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2" activeTab="2"/>
  </bookViews>
  <sheets>
    <sheet name="Sheet2" sheetId="5" state="hidden" r:id="rId1"/>
    <sheet name="Sheet3" sheetId="6" state="hidden" r:id="rId2"/>
    <sheet name="定点药店明细" sheetId="1" r:id="rId3"/>
    <sheet name="Sheet1" sheetId="4" state="hidden" r:id="rId4"/>
  </sheets>
  <definedNames>
    <definedName name="_xlnm._FilterDatabase" localSheetId="2" hidden="1">定点药店明细!$A$2:$C$622</definedName>
  </definedNames>
  <calcPr calcId="144525"/>
  <pivotCaches>
    <pivotCache cacheId="0" r:id="rId5"/>
    <pivotCache cacheId="1" r:id="rId6"/>
  </pivotCaches>
</workbook>
</file>

<file path=xl/sharedStrings.xml><?xml version="1.0" encoding="utf-8"?>
<sst xmlns="http://schemas.openxmlformats.org/spreadsheetml/2006/main" count="1316" uniqueCount="1273">
  <si>
    <t>计数项:机构名称</t>
  </si>
  <si>
    <t>状态</t>
  </si>
  <si>
    <t>市、州</t>
  </si>
  <si>
    <t>已录入</t>
  </si>
  <si>
    <t>(空白)</t>
  </si>
  <si>
    <t>已验收</t>
  </si>
  <si>
    <t>总计</t>
  </si>
  <si>
    <t>保山市</t>
  </si>
  <si>
    <t>昆明市</t>
  </si>
  <si>
    <t>丽江市</t>
  </si>
  <si>
    <t>临沧市</t>
  </si>
  <si>
    <t>普洱市</t>
  </si>
  <si>
    <t>曲靖市</t>
  </si>
  <si>
    <t>玉溪市</t>
  </si>
  <si>
    <t>昭通市</t>
  </si>
  <si>
    <t>省本级</t>
  </si>
  <si>
    <t>文山州</t>
  </si>
  <si>
    <t>德宏州</t>
  </si>
  <si>
    <t>红河州</t>
  </si>
  <si>
    <t>楚雄州</t>
  </si>
  <si>
    <t>迪庆州</t>
  </si>
  <si>
    <t>大理州</t>
  </si>
  <si>
    <t>怒江州</t>
  </si>
  <si>
    <t>版纳州</t>
  </si>
  <si>
    <t>计数项:本市（州、盟）纳入“双通道”管理的定点零售药店代码</t>
  </si>
  <si>
    <t>市（州、盟，按行政区划逐一列明）</t>
  </si>
  <si>
    <r>
      <t>附件</t>
    </r>
    <r>
      <rPr>
        <sz val="16"/>
        <color theme="1"/>
        <rFont val="Times New Roman"/>
        <charset val="134"/>
      </rPr>
      <t>2</t>
    </r>
    <r>
      <rPr>
        <sz val="16"/>
        <color theme="1"/>
        <rFont val="方正仿宋_GBK"/>
        <charset val="134"/>
      </rPr>
      <t>—</t>
    </r>
    <r>
      <rPr>
        <sz val="16"/>
        <color theme="1"/>
        <rFont val="Times New Roman"/>
        <charset val="134"/>
      </rPr>
      <t>3</t>
    </r>
  </si>
  <si>
    <t>省本级开通电子处方流转定点零售药店名单</t>
  </si>
  <si>
    <t>序号</t>
  </si>
  <si>
    <t>本市（州、盟）纳入“双通道”管理的定点零售药店代码</t>
  </si>
  <si>
    <t>本市（州、盟）纳入
“双通道”管理的定点零售药店名称</t>
  </si>
  <si>
    <t>P53012701071</t>
  </si>
  <si>
    <r>
      <rPr>
        <sz val="14"/>
        <color theme="1"/>
        <rFont val="宋体"/>
        <charset val="134"/>
      </rPr>
      <t>云南康舒源药业有限公司臻康店</t>
    </r>
  </si>
  <si>
    <t>P53012701077</t>
  </si>
  <si>
    <r>
      <rPr>
        <sz val="14"/>
        <color theme="1"/>
        <rFont val="宋体"/>
        <charset val="134"/>
      </rPr>
      <t>云南康舒源药业有限公司恒吉店</t>
    </r>
  </si>
  <si>
    <t>P53012701089</t>
  </si>
  <si>
    <r>
      <rPr>
        <sz val="14"/>
        <color theme="1"/>
        <rFont val="宋体"/>
        <charset val="134"/>
      </rPr>
      <t>云南康舒源药业有限公司康立店</t>
    </r>
  </si>
  <si>
    <t>P53012701090</t>
  </si>
  <si>
    <r>
      <rPr>
        <sz val="14"/>
        <color theme="1"/>
        <rFont val="宋体"/>
        <charset val="134"/>
      </rPr>
      <t>云南康舒源药业有限公司复康堂店</t>
    </r>
  </si>
  <si>
    <t>P53012701091</t>
  </si>
  <si>
    <r>
      <rPr>
        <sz val="14"/>
        <color theme="1"/>
        <rFont val="宋体"/>
        <charset val="134"/>
      </rPr>
      <t>云南康舒源药业有限公司宏源堂店</t>
    </r>
  </si>
  <si>
    <t>P53012701094</t>
  </si>
  <si>
    <r>
      <rPr>
        <sz val="14"/>
        <color theme="1"/>
        <rFont val="宋体"/>
        <charset val="134"/>
      </rPr>
      <t>云南康舒源药业有限公司汇康店</t>
    </r>
  </si>
  <si>
    <t>P53012701093</t>
  </si>
  <si>
    <r>
      <rPr>
        <sz val="14"/>
        <color theme="1"/>
        <rFont val="宋体"/>
        <charset val="134"/>
      </rPr>
      <t>云南康舒源药业有限公司银杏人家店</t>
    </r>
  </si>
  <si>
    <t>P53011101092</t>
  </si>
  <si>
    <r>
      <rPr>
        <sz val="14"/>
        <color theme="1"/>
        <rFont val="宋体"/>
        <charset val="134"/>
      </rPr>
      <t>云南康舒源药业有限公司子君村店</t>
    </r>
  </si>
  <si>
    <t>P53011101088</t>
  </si>
  <si>
    <r>
      <rPr>
        <sz val="14"/>
        <color theme="1"/>
        <rFont val="宋体"/>
        <charset val="134"/>
      </rPr>
      <t>云南康舒源药业有限公司玫瑰湾店</t>
    </r>
  </si>
  <si>
    <t>P53012701096</t>
  </si>
  <si>
    <r>
      <rPr>
        <sz val="14"/>
        <color theme="1"/>
        <rFont val="宋体"/>
        <charset val="134"/>
      </rPr>
      <t>云南康舒源药业有限公司林宜康店</t>
    </r>
  </si>
  <si>
    <t>P53012701095</t>
  </si>
  <si>
    <r>
      <rPr>
        <sz val="14"/>
        <color theme="1"/>
        <rFont val="宋体"/>
        <charset val="134"/>
      </rPr>
      <t>云南康舒源药业有限公司林金康店</t>
    </r>
  </si>
  <si>
    <t>P53010200197</t>
  </si>
  <si>
    <r>
      <rPr>
        <sz val="14"/>
        <color theme="1"/>
        <rFont val="宋体"/>
        <charset val="134"/>
      </rPr>
      <t>云南健之佳连锁健康药房有限公司青年路分店</t>
    </r>
  </si>
  <si>
    <t>P53010200281</t>
  </si>
  <si>
    <r>
      <rPr>
        <sz val="14"/>
        <color theme="1"/>
        <rFont val="宋体"/>
        <charset val="134"/>
      </rPr>
      <t>云南健之佳连锁健康药房有限公司工人医院分店</t>
    </r>
  </si>
  <si>
    <t>P53011200240</t>
  </si>
  <si>
    <r>
      <rPr>
        <sz val="14"/>
        <color theme="1"/>
        <rFont val="宋体"/>
        <charset val="134"/>
      </rPr>
      <t>云南健之佳连锁健康药房有限公司昆明东寺街二分店</t>
    </r>
  </si>
  <si>
    <t>P53011200547</t>
  </si>
  <si>
    <r>
      <rPr>
        <sz val="14"/>
        <color theme="1"/>
        <rFont val="宋体"/>
        <charset val="134"/>
      </rPr>
      <t>云南健之佳连锁健康药房有限公司高美云安分店</t>
    </r>
  </si>
  <si>
    <t>P53010200322</t>
  </si>
  <si>
    <r>
      <rPr>
        <sz val="14"/>
        <color theme="1"/>
        <rFont val="宋体"/>
        <charset val="134"/>
      </rPr>
      <t>云南健之佳连锁健康药房有限公司国际花园分店</t>
    </r>
  </si>
  <si>
    <t>P53010200283</t>
  </si>
  <si>
    <r>
      <rPr>
        <sz val="14"/>
        <color theme="1"/>
        <rFont val="宋体"/>
        <charset val="134"/>
      </rPr>
      <t>云南健之佳连锁健康药房有限公司康宏小区分店</t>
    </r>
  </si>
  <si>
    <t>P53011401623</t>
  </si>
  <si>
    <r>
      <rPr>
        <sz val="14"/>
        <color theme="1"/>
        <rFont val="宋体"/>
        <charset val="134"/>
      </rPr>
      <t>云南健之佳连锁健康药房有限公司呈贡书香大地分店</t>
    </r>
  </si>
  <si>
    <t>P53010202772</t>
  </si>
  <si>
    <r>
      <rPr>
        <sz val="14"/>
        <color theme="1"/>
        <rFont val="宋体"/>
        <charset val="134"/>
      </rPr>
      <t>云南健之佳连锁健康药房有限公司昆明东风西路分店</t>
    </r>
  </si>
  <si>
    <t>P53010300325</t>
  </si>
  <si>
    <r>
      <rPr>
        <sz val="14"/>
        <color theme="1"/>
        <rFont val="宋体"/>
        <charset val="134"/>
      </rPr>
      <t>云南健之佳连锁健康药房有限公司春城邻里分店</t>
    </r>
  </si>
  <si>
    <t>P53010300195</t>
  </si>
  <si>
    <r>
      <rPr>
        <sz val="14"/>
        <color theme="1"/>
        <rFont val="宋体"/>
        <charset val="134"/>
      </rPr>
      <t>云南健之佳连锁健康药房有限公司金沙小区分店</t>
    </r>
  </si>
  <si>
    <t>P53010300559</t>
  </si>
  <si>
    <r>
      <rPr>
        <sz val="14"/>
        <color theme="1"/>
        <rFont val="宋体"/>
        <charset val="134"/>
      </rPr>
      <t>云南健之佳连锁健康药房有限公司郦岛嘉园分店</t>
    </r>
  </si>
  <si>
    <t>P53010302802</t>
  </si>
  <si>
    <r>
      <rPr>
        <sz val="14"/>
        <color theme="1"/>
        <rFont val="宋体"/>
        <charset val="134"/>
      </rPr>
      <t>云南健之佳连锁健康药房有限公司昆明新迎路分店</t>
    </r>
  </si>
  <si>
    <t>P53010300203</t>
  </si>
  <si>
    <r>
      <rPr>
        <sz val="14"/>
        <color theme="1"/>
        <rFont val="宋体"/>
        <charset val="134"/>
      </rPr>
      <t>云南健之佳连锁健康药房有限公司人民东路分店</t>
    </r>
  </si>
  <si>
    <t>P53010300213</t>
  </si>
  <si>
    <r>
      <rPr>
        <sz val="14"/>
        <color theme="1"/>
        <rFont val="宋体"/>
        <charset val="134"/>
      </rPr>
      <t>云南健之佳连锁健康药房有限公司白云路分店</t>
    </r>
  </si>
  <si>
    <t>P53011102034</t>
  </si>
  <si>
    <r>
      <rPr>
        <sz val="14"/>
        <color theme="1"/>
        <rFont val="宋体"/>
        <charset val="134"/>
      </rPr>
      <t>云南健之佳连锁健康药房有限公司绿洲花园分店</t>
    </r>
  </si>
  <si>
    <t>P53011102021</t>
  </si>
  <si>
    <r>
      <rPr>
        <sz val="14"/>
        <color theme="1"/>
        <rFont val="宋体"/>
        <charset val="134"/>
      </rPr>
      <t>云南健之佳连锁健康药房有限公司星耀路分店</t>
    </r>
  </si>
  <si>
    <t>P53011102657</t>
  </si>
  <si>
    <r>
      <rPr>
        <sz val="14"/>
        <color theme="1"/>
        <rFont val="宋体"/>
        <charset val="134"/>
      </rPr>
      <t>云南健之佳连锁健康药房有限公司世纪城中心分店</t>
    </r>
  </si>
  <si>
    <t>P53011200308</t>
  </si>
  <si>
    <r>
      <rPr>
        <sz val="14"/>
        <color theme="1"/>
        <rFont val="宋体"/>
        <charset val="134"/>
      </rPr>
      <t>云南健之佳连锁健康药房有限公司西贡码头分店</t>
    </r>
  </si>
  <si>
    <t>P53010302403</t>
  </si>
  <si>
    <r>
      <rPr>
        <sz val="14"/>
        <color theme="1"/>
        <rFont val="宋体"/>
        <charset val="134"/>
      </rPr>
      <t>云南健之佳连锁健康药房有限公司昆明昆明湖商业街分店</t>
    </r>
  </si>
  <si>
    <t>P53010300211</t>
  </si>
  <si>
    <r>
      <rPr>
        <sz val="14"/>
        <color theme="1"/>
        <rFont val="宋体"/>
        <charset val="134"/>
      </rPr>
      <t>云南健之佳连锁健康药房有限公司金实小区分店</t>
    </r>
  </si>
  <si>
    <t>P53011103198</t>
  </si>
  <si>
    <r>
      <rPr>
        <sz val="14"/>
        <color theme="1"/>
        <rFont val="宋体"/>
        <charset val="134"/>
      </rPr>
      <t>云南健之佳连锁健康药房有限公司昆明铁路小区分店</t>
    </r>
  </si>
  <si>
    <t>P53011403293</t>
  </si>
  <si>
    <r>
      <rPr>
        <sz val="14"/>
        <color theme="1"/>
        <rFont val="宋体"/>
        <charset val="134"/>
      </rPr>
      <t>云南健之佳连锁健康药房有限公司呈贡中心文化广场分店</t>
    </r>
  </si>
  <si>
    <t>P53012802225</t>
  </si>
  <si>
    <r>
      <rPr>
        <sz val="14"/>
        <color theme="1"/>
        <rFont val="宋体"/>
        <charset val="134"/>
      </rPr>
      <t>云南健之佳连锁健康药房有限公司禄劝分店</t>
    </r>
  </si>
  <si>
    <t>P53012600468</t>
  </si>
  <si>
    <r>
      <rPr>
        <sz val="14"/>
        <color theme="1"/>
        <rFont val="宋体"/>
        <charset val="134"/>
      </rPr>
      <t>云南健之佳连锁健康药房有限公司石林石金佳园分店</t>
    </r>
  </si>
  <si>
    <t>P53012500273</t>
  </si>
  <si>
    <r>
      <rPr>
        <sz val="14"/>
        <color theme="1"/>
        <rFont val="宋体"/>
        <charset val="134"/>
      </rPr>
      <t>云南健之佳连锁健康药房有限公司宜良分店</t>
    </r>
  </si>
  <si>
    <t>P53012500242</t>
  </si>
  <si>
    <r>
      <rPr>
        <sz val="14"/>
        <color theme="1"/>
        <rFont val="宋体"/>
        <charset val="134"/>
      </rPr>
      <t>云南健之佳连锁健康药房有限公司宜良匡山东路分店</t>
    </r>
  </si>
  <si>
    <t>P53012700276</t>
  </si>
  <si>
    <r>
      <rPr>
        <sz val="14"/>
        <color theme="1"/>
        <rFont val="宋体"/>
        <charset val="134"/>
      </rPr>
      <t>云南健之佳连锁健康药房有限公司嵩明商业城分店</t>
    </r>
  </si>
  <si>
    <t>P53012700275</t>
  </si>
  <si>
    <r>
      <rPr>
        <sz val="14"/>
        <color theme="1"/>
        <rFont val="宋体"/>
        <charset val="134"/>
      </rPr>
      <t>云南健之佳连锁健康药房有限公司嵩明顶秀小区分店</t>
    </r>
  </si>
  <si>
    <t>P53018100376</t>
  </si>
  <si>
    <r>
      <rPr>
        <sz val="14"/>
        <color theme="1"/>
        <rFont val="宋体"/>
        <charset val="134"/>
      </rPr>
      <t>云南健之佳连锁健康药房有限公司昆钢和谐家园分店</t>
    </r>
  </si>
  <si>
    <t>P53018100532</t>
  </si>
  <si>
    <r>
      <rPr>
        <sz val="14"/>
        <color theme="1"/>
        <rFont val="宋体"/>
        <charset val="134"/>
      </rPr>
      <t>云南健之佳连锁健康药房有限公司安宁华西路分店</t>
    </r>
  </si>
  <si>
    <t>P53018100370</t>
  </si>
  <si>
    <r>
      <rPr>
        <sz val="14"/>
        <color theme="1"/>
        <rFont val="宋体"/>
        <charset val="134"/>
      </rPr>
      <t>云南健之佳连锁健康药房有限公司太平昆华苑分店</t>
    </r>
  </si>
  <si>
    <t>P53012400291</t>
  </si>
  <si>
    <r>
      <rPr>
        <sz val="14"/>
        <color theme="1"/>
        <rFont val="宋体"/>
        <charset val="134"/>
      </rPr>
      <t>云南健之佳连锁健康药房有限公司富民荣兴花苑分店</t>
    </r>
  </si>
  <si>
    <t>P53011200250</t>
  </si>
  <si>
    <r>
      <rPr>
        <sz val="14"/>
        <color theme="1"/>
        <rFont val="宋体"/>
        <charset val="134"/>
      </rPr>
      <t>云南健之佳连锁健康药房有限公司白马东碧分店</t>
    </r>
  </si>
  <si>
    <t>P53011400248</t>
  </si>
  <si>
    <r>
      <rPr>
        <sz val="14"/>
        <color theme="1"/>
        <rFont val="宋体"/>
        <charset val="134"/>
      </rPr>
      <t>云南健之佳连锁健康药房有限公司呈贡吴家营分店</t>
    </r>
  </si>
  <si>
    <t>P53011102068</t>
  </si>
  <si>
    <r>
      <rPr>
        <sz val="14"/>
        <color theme="1"/>
        <rFont val="宋体"/>
        <charset val="134"/>
      </rPr>
      <t>云南健之佳连锁健康药房有限公司华侨宾馆分店</t>
    </r>
  </si>
  <si>
    <t>P53010200214</t>
  </si>
  <si>
    <r>
      <rPr>
        <sz val="14"/>
        <color theme="1"/>
        <rFont val="宋体"/>
        <charset val="134"/>
      </rPr>
      <t>云南健之佳连锁健康药房有限公司江岸小区分店</t>
    </r>
  </si>
  <si>
    <t>P53010300521</t>
  </si>
  <si>
    <r>
      <rPr>
        <sz val="14"/>
        <color theme="1"/>
        <rFont val="宋体"/>
        <charset val="134"/>
      </rPr>
      <t>云南健之佳连锁健康药房有限公司金江路分店</t>
    </r>
  </si>
  <si>
    <t>P53011200412</t>
  </si>
  <si>
    <r>
      <rPr>
        <sz val="14"/>
        <color theme="1"/>
        <rFont val="宋体"/>
        <charset val="134"/>
      </rPr>
      <t>云南健之佳连锁健康药房有限公司昆明玉带阁分店</t>
    </r>
  </si>
  <si>
    <t>P53011102026</t>
  </si>
  <si>
    <r>
      <rPr>
        <sz val="14"/>
        <color theme="1"/>
        <rFont val="宋体"/>
        <charset val="134"/>
      </rPr>
      <t>云南健之佳连锁健康药房有限公司银海森林分店</t>
    </r>
  </si>
  <si>
    <t>P53010300501</t>
  </si>
  <si>
    <r>
      <rPr>
        <sz val="14"/>
        <color theme="1"/>
        <rFont val="宋体"/>
        <charset val="134"/>
      </rPr>
      <t>云南健之佳连锁健康药房有限公司赢城洋楼分店</t>
    </r>
  </si>
  <si>
    <t>P53011300448</t>
  </si>
  <si>
    <r>
      <rPr>
        <sz val="14"/>
        <color theme="1"/>
        <rFont val="宋体"/>
        <charset val="134"/>
      </rPr>
      <t>云南健之佳连锁健康药房有限公司东川古铜路分店</t>
    </r>
  </si>
  <si>
    <t>P53012900447</t>
  </si>
  <si>
    <r>
      <rPr>
        <sz val="14"/>
        <color theme="1"/>
        <rFont val="宋体"/>
        <charset val="134"/>
      </rPr>
      <t>云南健之佳连锁健康药房有限公司寻甸十字街分店</t>
    </r>
  </si>
  <si>
    <t>P53012802228</t>
  </si>
  <si>
    <r>
      <rPr>
        <sz val="14"/>
        <color theme="1"/>
        <rFont val="宋体"/>
        <charset val="134"/>
      </rPr>
      <t>云南健之佳连锁健康药房有限公司禄劝秀河天苑分店</t>
    </r>
  </si>
  <si>
    <t>P53012700443</t>
  </si>
  <si>
    <r>
      <rPr>
        <sz val="14"/>
        <color theme="1"/>
        <rFont val="宋体"/>
        <charset val="134"/>
      </rPr>
      <t>云南健之佳连锁健康药房有限公司嵩明黄龙大街分店</t>
    </r>
  </si>
  <si>
    <t>P53011500566</t>
  </si>
  <si>
    <r>
      <rPr>
        <sz val="14"/>
        <color theme="1"/>
        <rFont val="宋体"/>
        <charset val="134"/>
      </rPr>
      <t>云南健之佳连锁健康药房有限公司晋宁昆阳街分店</t>
    </r>
  </si>
  <si>
    <t>P53012501585</t>
  </si>
  <si>
    <r>
      <rPr>
        <sz val="14"/>
        <color theme="1"/>
        <rFont val="宋体"/>
        <charset val="134"/>
      </rPr>
      <t>一心堂药业集团股份有限公司宜良迎宾路连锁二店</t>
    </r>
  </si>
  <si>
    <t>P53011102194</t>
  </si>
  <si>
    <r>
      <rPr>
        <sz val="14"/>
        <color theme="1"/>
        <rFont val="宋体"/>
        <charset val="134"/>
      </rPr>
      <t>一心堂药业集团股份有限公司昆明环城东路连锁三店</t>
    </r>
  </si>
  <si>
    <t>P53010302640</t>
  </si>
  <si>
    <r>
      <rPr>
        <sz val="14"/>
        <color theme="1"/>
        <rFont val="宋体"/>
        <charset val="134"/>
      </rPr>
      <t>一心堂药业集团股份有限公司昆明栗树头连锁店</t>
    </r>
  </si>
  <si>
    <t>P53010302447</t>
  </si>
  <si>
    <r>
      <rPr>
        <sz val="14"/>
        <color theme="1"/>
        <rFont val="宋体"/>
        <charset val="134"/>
      </rPr>
      <t>一心堂药业集团股份有限公司昆明湖畔四季城连锁三店</t>
    </r>
  </si>
  <si>
    <t>P53010302491</t>
  </si>
  <si>
    <r>
      <rPr>
        <sz val="14"/>
        <color theme="1"/>
        <rFont val="宋体"/>
        <charset val="134"/>
      </rPr>
      <t>一心堂药业集团股份有限公司昆明俊发城百合苑连锁店</t>
    </r>
  </si>
  <si>
    <t>P53010302433</t>
  </si>
  <si>
    <r>
      <rPr>
        <sz val="14"/>
        <color theme="1"/>
        <rFont val="宋体"/>
        <charset val="134"/>
      </rPr>
      <t>一心堂药业集团股份有限公司昆明波罗村连锁三店</t>
    </r>
  </si>
  <si>
    <t>P53010302508</t>
  </si>
  <si>
    <r>
      <rPr>
        <sz val="14"/>
        <color theme="1"/>
        <rFont val="宋体"/>
        <charset val="134"/>
      </rPr>
      <t>一心堂药业集团股份有限公司昆明人民东路慢性病大药房</t>
    </r>
  </si>
  <si>
    <t>P53010302462</t>
  </si>
  <si>
    <r>
      <rPr>
        <sz val="14"/>
        <color theme="1"/>
        <rFont val="宋体"/>
        <charset val="134"/>
      </rPr>
      <t>一心堂药业集团股份有限公司昆明金安小区连锁二店</t>
    </r>
  </si>
  <si>
    <t>P53011102152</t>
  </si>
  <si>
    <r>
      <rPr>
        <sz val="14"/>
        <color theme="1"/>
        <rFont val="宋体"/>
        <charset val="134"/>
      </rPr>
      <t>一心堂药业集团股份有限公司昆明新工房连锁店</t>
    </r>
  </si>
  <si>
    <t>P53010302476</t>
  </si>
  <si>
    <r>
      <rPr>
        <sz val="14"/>
        <color theme="1"/>
        <rFont val="宋体"/>
        <charset val="134"/>
      </rPr>
      <t>一心堂药业集团股份有限公司昆明金沙小区连锁店</t>
    </r>
  </si>
  <si>
    <t>P53011201443</t>
  </si>
  <si>
    <r>
      <rPr>
        <sz val="14"/>
        <color theme="1"/>
        <rFont val="宋体"/>
        <charset val="134"/>
      </rPr>
      <t>一心堂药业集团股份有限公司昆明丹霞路连锁三店</t>
    </r>
  </si>
  <si>
    <t>P53011201520</t>
  </si>
  <si>
    <r>
      <rPr>
        <sz val="14"/>
        <color theme="1"/>
        <rFont val="宋体"/>
        <charset val="134"/>
      </rPr>
      <t>一心堂药业集团股份有限公司昆明滇池路连锁二店</t>
    </r>
  </si>
  <si>
    <t>P53011201507</t>
  </si>
  <si>
    <r>
      <rPr>
        <sz val="14"/>
        <color theme="1"/>
        <rFont val="宋体"/>
        <charset val="134"/>
      </rPr>
      <t>一心堂药业集团股份有限公司昆明东寺街连锁二店</t>
    </r>
  </si>
  <si>
    <t>P53011201503</t>
  </si>
  <si>
    <r>
      <rPr>
        <sz val="14"/>
        <color theme="1"/>
        <rFont val="宋体"/>
        <charset val="134"/>
      </rPr>
      <t>一心堂药业集团股份有限公司昆明海口百货商场连锁店</t>
    </r>
  </si>
  <si>
    <t>P53011202806</t>
  </si>
  <si>
    <r>
      <rPr>
        <sz val="14"/>
        <color theme="1"/>
        <rFont val="宋体"/>
        <charset val="134"/>
      </rPr>
      <t>一心堂药业集团股份有限公司昆明金碧路连锁四店</t>
    </r>
  </si>
  <si>
    <t>P53011201427</t>
  </si>
  <si>
    <r>
      <rPr>
        <sz val="14"/>
        <color theme="1"/>
        <rFont val="宋体"/>
        <charset val="134"/>
      </rPr>
      <t>一心堂药业集团股份有限公司昆明昆州路连锁店</t>
    </r>
  </si>
  <si>
    <t>P53011201459</t>
  </si>
  <si>
    <r>
      <rPr>
        <sz val="14"/>
        <color theme="1"/>
        <rFont val="宋体"/>
        <charset val="134"/>
      </rPr>
      <t>一心堂药业集团股份有限公司昆明理想小镇连锁店</t>
    </r>
  </si>
  <si>
    <t>P53011201380</t>
  </si>
  <si>
    <r>
      <rPr>
        <sz val="14"/>
        <color theme="1"/>
        <rFont val="宋体"/>
        <charset val="134"/>
      </rPr>
      <t>一心堂药业集团股份有限公司昆明巡津街连锁店</t>
    </r>
  </si>
  <si>
    <t>P53011102246</t>
  </si>
  <si>
    <r>
      <rPr>
        <sz val="14"/>
        <color theme="1"/>
        <rFont val="宋体"/>
        <charset val="134"/>
      </rPr>
      <t>一心堂药业集团股份有限公司昆明昆船连锁一店</t>
    </r>
  </si>
  <si>
    <t>P53011102308</t>
  </si>
  <si>
    <r>
      <rPr>
        <sz val="14"/>
        <color theme="1"/>
        <rFont val="宋体"/>
        <charset val="134"/>
      </rPr>
      <t>一心堂药业集团股份有限公司昆明新亚洲体育城连锁二店</t>
    </r>
  </si>
  <si>
    <t>P53011102279</t>
  </si>
  <si>
    <r>
      <rPr>
        <sz val="14"/>
        <color theme="1"/>
        <rFont val="宋体"/>
        <charset val="134"/>
      </rPr>
      <t>一心堂药业集团股份有限公司昆明水映长岛连锁店</t>
    </r>
  </si>
  <si>
    <t>P53011102169</t>
  </si>
  <si>
    <r>
      <rPr>
        <sz val="14"/>
        <color theme="1"/>
        <rFont val="宋体"/>
        <charset val="134"/>
      </rPr>
      <t>一心堂药业集团股份有限公司昆明关兴路连锁二店</t>
    </r>
  </si>
  <si>
    <t>P53011102273</t>
  </si>
  <si>
    <r>
      <rPr>
        <sz val="14"/>
        <color theme="1"/>
        <rFont val="宋体"/>
        <charset val="134"/>
      </rPr>
      <t>一心堂药业集团股份有限公司昆明世纪城四方街连锁二店</t>
    </r>
  </si>
  <si>
    <t>P53011102154</t>
  </si>
  <si>
    <r>
      <rPr>
        <sz val="14"/>
        <color theme="1"/>
        <rFont val="宋体"/>
        <charset val="134"/>
      </rPr>
      <t>一心堂药业集团股份有限公司昆明都铎城邦小区连锁店</t>
    </r>
  </si>
  <si>
    <t>P53011102200</t>
  </si>
  <si>
    <r>
      <rPr>
        <sz val="14"/>
        <color theme="1"/>
        <rFont val="宋体"/>
        <charset val="134"/>
      </rPr>
      <t>一心堂药业集团股份有限公司昆明建工新城商业街连锁店</t>
    </r>
  </si>
  <si>
    <t>P53011102105</t>
  </si>
  <si>
    <r>
      <rPr>
        <sz val="14"/>
        <color theme="1"/>
        <rFont val="宋体"/>
        <charset val="134"/>
      </rPr>
      <t>一心堂药业集团股份有限公司昆明北京路连锁十店</t>
    </r>
  </si>
  <si>
    <t>P53010201653</t>
  </si>
  <si>
    <r>
      <rPr>
        <sz val="14"/>
        <color theme="1"/>
        <rFont val="宋体"/>
        <charset val="134"/>
      </rPr>
      <t>一心堂药业集团股份有限公司昆明春城慧谷小区连锁店</t>
    </r>
  </si>
  <si>
    <t>P53010201801</t>
  </si>
  <si>
    <r>
      <rPr>
        <sz val="14"/>
        <color theme="1"/>
        <rFont val="宋体"/>
        <charset val="134"/>
      </rPr>
      <t>一心堂药业集团股份有限公司昆明滇缅大道连锁二店</t>
    </r>
  </si>
  <si>
    <t>P53010201715</t>
  </si>
  <si>
    <r>
      <rPr>
        <sz val="14"/>
        <color theme="1"/>
        <rFont val="宋体"/>
        <charset val="134"/>
      </rPr>
      <t>一心堂药业集团股份有限公司昆明五一路连锁三店</t>
    </r>
  </si>
  <si>
    <t>P53010201740</t>
  </si>
  <si>
    <r>
      <rPr>
        <sz val="14"/>
        <color theme="1"/>
        <rFont val="宋体"/>
        <charset val="134"/>
      </rPr>
      <t>一心堂药业集团股份有限公司昆明江岸小区连锁二店</t>
    </r>
  </si>
  <si>
    <t>P53010201776</t>
  </si>
  <si>
    <r>
      <rPr>
        <sz val="14"/>
        <color theme="1"/>
        <rFont val="宋体"/>
        <charset val="134"/>
      </rPr>
      <t>一心堂药业集团股份有限公司昆明茭菱路连锁三店</t>
    </r>
  </si>
  <si>
    <t>P53010201698</t>
  </si>
  <si>
    <r>
      <rPr>
        <sz val="14"/>
        <color theme="1"/>
        <rFont val="宋体"/>
        <charset val="134"/>
      </rPr>
      <t>一心堂药业集团股份有限公司昆明青年路连锁二店</t>
    </r>
  </si>
  <si>
    <t>P53011102323</t>
  </si>
  <si>
    <r>
      <rPr>
        <sz val="14"/>
        <color theme="1"/>
        <rFont val="宋体"/>
        <charset val="134"/>
      </rPr>
      <t>一心堂药业集团股份有限公司昆明吴井路连锁一店</t>
    </r>
  </si>
  <si>
    <t>P53010201719</t>
  </si>
  <si>
    <r>
      <rPr>
        <sz val="14"/>
        <color theme="1"/>
        <rFont val="宋体"/>
        <charset val="134"/>
      </rPr>
      <t>一心堂药业集团股份有限公司昆明西昌路慢性病大药房</t>
    </r>
  </si>
  <si>
    <t>P53010201679</t>
  </si>
  <si>
    <r>
      <rPr>
        <sz val="14"/>
        <color theme="1"/>
        <rFont val="宋体"/>
        <charset val="134"/>
      </rPr>
      <t>一心堂药业集团股份有限公司昆明耀龙康城连锁店</t>
    </r>
  </si>
  <si>
    <t>P53011500677</t>
  </si>
  <si>
    <r>
      <rPr>
        <sz val="14"/>
        <color theme="1"/>
        <rFont val="宋体"/>
        <charset val="134"/>
      </rPr>
      <t>一心堂药业集团股份有限公司晋宁安居家园小区连锁店</t>
    </r>
  </si>
  <si>
    <t>P53011500684</t>
  </si>
  <si>
    <r>
      <rPr>
        <sz val="14"/>
        <color theme="1"/>
        <rFont val="宋体"/>
        <charset val="134"/>
      </rPr>
      <t>一心堂药业集团股份有限公司晋宁晋城晋东路连锁三店</t>
    </r>
  </si>
  <si>
    <t>P53011500678</t>
  </si>
  <si>
    <r>
      <rPr>
        <sz val="14"/>
        <color theme="1"/>
        <rFont val="宋体"/>
        <charset val="134"/>
      </rPr>
      <t>一心堂药业集团股份有限公司晋宁昆阳滇中水乡连锁店</t>
    </r>
  </si>
  <si>
    <t>P53011500675</t>
  </si>
  <si>
    <r>
      <rPr>
        <sz val="14"/>
        <color theme="1"/>
        <rFont val="宋体"/>
        <charset val="134"/>
      </rPr>
      <t>一心堂药业集团股份有限公司昆阳大街连锁二店</t>
    </r>
  </si>
  <si>
    <t>P53012600719</t>
  </si>
  <si>
    <r>
      <rPr>
        <sz val="14"/>
        <color theme="1"/>
        <rFont val="宋体"/>
        <charset val="134"/>
      </rPr>
      <t>一心堂药业集团股份有限公司石林阿诗玛东路连锁一店</t>
    </r>
  </si>
  <si>
    <t>P53011402844</t>
  </si>
  <si>
    <r>
      <rPr>
        <sz val="14"/>
        <color theme="1"/>
        <rFont val="宋体"/>
        <charset val="134"/>
      </rPr>
      <t>一心堂药业集团股份有限公司呈贡滇池星城小区连锁三店</t>
    </r>
  </si>
  <si>
    <t>P53012600732</t>
  </si>
  <si>
    <r>
      <rPr>
        <sz val="14"/>
        <color theme="1"/>
        <rFont val="宋体"/>
        <charset val="134"/>
      </rPr>
      <t>一心堂药业集团股份有限公司石林龙泉路连锁店</t>
    </r>
  </si>
  <si>
    <t>P53012500759</t>
  </si>
  <si>
    <r>
      <rPr>
        <sz val="14"/>
        <color theme="1"/>
        <rFont val="宋体"/>
        <charset val="134"/>
      </rPr>
      <t>一心堂药业集团股份有限公司宜良起春路连锁店</t>
    </r>
  </si>
  <si>
    <t>P53012500750</t>
  </si>
  <si>
    <r>
      <rPr>
        <sz val="14"/>
        <color theme="1"/>
        <rFont val="宋体"/>
        <charset val="134"/>
      </rPr>
      <t>一心堂药业集团股份有限公司宜良迎宾路连锁店</t>
    </r>
  </si>
  <si>
    <t>P53011401836</t>
  </si>
  <si>
    <r>
      <rPr>
        <sz val="14"/>
        <color theme="1"/>
        <rFont val="宋体"/>
        <charset val="134"/>
      </rPr>
      <t>一心堂药业集团股份有限公司呈贡古银路连锁店</t>
    </r>
  </si>
  <si>
    <t>P53011401844</t>
  </si>
  <si>
    <r>
      <rPr>
        <sz val="14"/>
        <color theme="1"/>
        <rFont val="宋体"/>
        <charset val="134"/>
      </rPr>
      <t>一心堂药业集团股份有限公司呈贡惠兰园商业街连锁店</t>
    </r>
  </si>
  <si>
    <t>P53011401837</t>
  </si>
  <si>
    <r>
      <rPr>
        <sz val="14"/>
        <color theme="1"/>
        <rFont val="宋体"/>
        <charset val="134"/>
      </rPr>
      <t>一心堂药业集团股份有限公司呈贡沁园小区连锁店</t>
    </r>
  </si>
  <si>
    <t>P53011401816</t>
  </si>
  <si>
    <r>
      <rPr>
        <sz val="14"/>
        <color theme="1"/>
        <rFont val="宋体"/>
        <charset val="134"/>
      </rPr>
      <t>一心堂药业集团股份有限公司昆明时代俊园小区连锁二店</t>
    </r>
  </si>
  <si>
    <t>P53012400861</t>
  </si>
  <si>
    <r>
      <rPr>
        <sz val="14"/>
        <color theme="1"/>
        <rFont val="宋体"/>
        <charset val="134"/>
      </rPr>
      <t>一心堂药业集团股份有限公司富民永定街连锁二店</t>
    </r>
  </si>
  <si>
    <t>P53012802286</t>
  </si>
  <si>
    <r>
      <rPr>
        <sz val="14"/>
        <color theme="1"/>
        <rFont val="宋体"/>
        <charset val="134"/>
      </rPr>
      <t>一心堂药业集团股份有限公司禄劝六队小区连锁店</t>
    </r>
  </si>
  <si>
    <t>P53012900822</t>
  </si>
  <si>
    <r>
      <rPr>
        <sz val="14"/>
        <color theme="1"/>
        <rFont val="宋体"/>
        <charset val="134"/>
      </rPr>
      <t>一心堂药业集团股份有限公司寻甸青龙路连锁店</t>
    </r>
  </si>
  <si>
    <t>P53018100933</t>
  </si>
  <si>
    <r>
      <rPr>
        <sz val="14"/>
        <color theme="1"/>
        <rFont val="宋体"/>
        <charset val="134"/>
      </rPr>
      <t>一心堂药业集团股份有限公司安宁中华路连锁店</t>
    </r>
  </si>
  <si>
    <t>P53018100899</t>
  </si>
  <si>
    <r>
      <rPr>
        <sz val="14"/>
        <color theme="1"/>
        <rFont val="宋体"/>
        <charset val="134"/>
      </rPr>
      <t>一心堂药业集团股份有限公司安宁太平昆华苑小区连锁店</t>
    </r>
  </si>
  <si>
    <t>P53011300896</t>
  </si>
  <si>
    <r>
      <rPr>
        <sz val="14"/>
        <color theme="1"/>
        <rFont val="宋体"/>
        <charset val="134"/>
      </rPr>
      <t>一心堂药业集团股份有限公司东川东方福源小区连锁店</t>
    </r>
  </si>
  <si>
    <t>P53012700856</t>
  </si>
  <si>
    <r>
      <rPr>
        <sz val="14"/>
        <color theme="1"/>
        <rFont val="宋体"/>
        <charset val="134"/>
      </rPr>
      <t>一心堂药业集团股份有限公司嵩明黄龙大街连锁二店</t>
    </r>
  </si>
  <si>
    <t>P53018100939</t>
  </si>
  <si>
    <r>
      <rPr>
        <sz val="14"/>
        <color theme="1"/>
        <rFont val="宋体"/>
        <charset val="134"/>
      </rPr>
      <t>一心堂药业集团股份有限公司昆钢凌波农贸市场连锁店</t>
    </r>
  </si>
  <si>
    <t>P53018100902</t>
  </si>
  <si>
    <r>
      <rPr>
        <sz val="14"/>
        <color theme="1"/>
        <rFont val="宋体"/>
        <charset val="134"/>
      </rPr>
      <t>一心堂药业集团股份有限公司安宁市中华西路连锁店</t>
    </r>
  </si>
  <si>
    <t>P53012802280</t>
  </si>
  <si>
    <r>
      <rPr>
        <sz val="14"/>
        <color theme="1"/>
        <rFont val="宋体"/>
        <charset val="134"/>
      </rPr>
      <t>一心堂药业集团股份有限公司禄劝广场连锁店</t>
    </r>
  </si>
  <si>
    <t>P53012700849</t>
  </si>
  <si>
    <r>
      <rPr>
        <sz val="14"/>
        <color theme="1"/>
        <rFont val="宋体"/>
        <charset val="134"/>
      </rPr>
      <t>一心堂药业集团股份有限公司嵩明小街嘉玲北路连锁店</t>
    </r>
  </si>
  <si>
    <t>P53012700825</t>
  </si>
  <si>
    <r>
      <rPr>
        <sz val="14"/>
        <color theme="1"/>
        <rFont val="宋体"/>
        <charset val="134"/>
      </rPr>
      <t>一心堂药业集团股份有限公司嵩明黄龙大街连锁店</t>
    </r>
  </si>
  <si>
    <t>P53012700848</t>
  </si>
  <si>
    <r>
      <rPr>
        <sz val="14"/>
        <color theme="1"/>
        <rFont val="宋体"/>
        <charset val="134"/>
      </rPr>
      <t>一心堂药业集团股份有限公司嵩明杨林连锁店</t>
    </r>
  </si>
  <si>
    <t>P53012501933</t>
  </si>
  <si>
    <r>
      <rPr>
        <sz val="14"/>
        <color theme="1"/>
        <rFont val="宋体"/>
        <charset val="134"/>
      </rPr>
      <t>宜良可康药业有限公司永安路店</t>
    </r>
  </si>
  <si>
    <t>P53012501932</t>
  </si>
  <si>
    <r>
      <rPr>
        <sz val="14"/>
        <color theme="1"/>
        <rFont val="宋体"/>
        <charset val="134"/>
      </rPr>
      <t>宜良可康药业有限公司</t>
    </r>
  </si>
  <si>
    <t>P53011202310</t>
  </si>
  <si>
    <r>
      <rPr>
        <sz val="14"/>
        <color theme="1"/>
        <rFont val="宋体"/>
        <charset val="134"/>
      </rPr>
      <t>昆明仁泽药业有限公司</t>
    </r>
  </si>
  <si>
    <t>P53011301328</t>
  </si>
  <si>
    <r>
      <rPr>
        <sz val="14"/>
        <color theme="1"/>
        <rFont val="宋体"/>
        <charset val="134"/>
      </rPr>
      <t>云南灵骏药业有限公司东川凯通路店</t>
    </r>
  </si>
  <si>
    <t>P53011301333</t>
  </si>
  <si>
    <r>
      <rPr>
        <sz val="14"/>
        <color theme="1"/>
        <rFont val="宋体"/>
        <charset val="134"/>
      </rPr>
      <t>云南灵骏药业有限公司东川兴玉店</t>
    </r>
  </si>
  <si>
    <t>P53011301337</t>
  </si>
  <si>
    <r>
      <rPr>
        <sz val="14"/>
        <color theme="1"/>
        <rFont val="宋体"/>
        <charset val="134"/>
      </rPr>
      <t>云南灵骏药业有限公司东川兴玉路二店</t>
    </r>
  </si>
  <si>
    <t>P53011301338</t>
  </si>
  <si>
    <r>
      <rPr>
        <sz val="14"/>
        <color theme="1"/>
        <rFont val="宋体"/>
        <charset val="134"/>
      </rPr>
      <t>云南灵骏药业有限公司东川金水路店</t>
    </r>
  </si>
  <si>
    <t>P53018100216</t>
  </si>
  <si>
    <r>
      <rPr>
        <sz val="14"/>
        <color theme="1"/>
        <rFont val="宋体"/>
        <charset val="134"/>
      </rPr>
      <t>云南省医药有限公司新特药安宁昆钢零售店</t>
    </r>
  </si>
  <si>
    <t>P53011203039</t>
  </si>
  <si>
    <r>
      <rPr>
        <sz val="14"/>
        <color theme="1"/>
        <rFont val="宋体"/>
        <charset val="134"/>
      </rPr>
      <t>云南省医药有限公司新特药东寺街零售店</t>
    </r>
  </si>
  <si>
    <t>P53011400071</t>
  </si>
  <si>
    <r>
      <rPr>
        <sz val="14"/>
        <color theme="1"/>
        <rFont val="宋体"/>
        <charset val="134"/>
      </rPr>
      <t>云南省医药有限公司新特药零售中心呈贡店</t>
    </r>
  </si>
  <si>
    <t>P53011203038</t>
  </si>
  <si>
    <r>
      <rPr>
        <sz val="14"/>
        <color theme="1"/>
        <rFont val="宋体"/>
        <charset val="134"/>
      </rPr>
      <t>云南省医药有限公司新特药金马碧鸡坊零售店</t>
    </r>
  </si>
  <si>
    <t>P53010201004</t>
  </si>
  <si>
    <r>
      <rPr>
        <sz val="14"/>
        <color theme="1"/>
        <rFont val="宋体"/>
        <charset val="134"/>
      </rPr>
      <t>云南省医药有限公司昆明圆通店</t>
    </r>
  </si>
  <si>
    <t>P53010300053</t>
  </si>
  <si>
    <r>
      <rPr>
        <sz val="14"/>
        <color theme="1"/>
        <rFont val="宋体"/>
        <charset val="134"/>
      </rPr>
      <t>云南省医药有限公司新特药零售中心</t>
    </r>
  </si>
  <si>
    <t>P53011400189</t>
  </si>
  <si>
    <r>
      <rPr>
        <sz val="14"/>
        <color theme="1"/>
        <rFont val="宋体"/>
        <charset val="134"/>
      </rPr>
      <t>云南省医药有限公司新特药春融零售店</t>
    </r>
  </si>
  <si>
    <t>P53010201015</t>
  </si>
  <si>
    <r>
      <rPr>
        <sz val="14"/>
        <color theme="1"/>
        <rFont val="宋体"/>
        <charset val="134"/>
      </rPr>
      <t>云南省医药有限公司新特药大观零售店</t>
    </r>
  </si>
  <si>
    <t>P53010200666</t>
  </si>
  <si>
    <r>
      <rPr>
        <sz val="14"/>
        <color theme="1"/>
        <rFont val="宋体"/>
        <charset val="134"/>
      </rPr>
      <t>云南省医药有限公司新特药麻园零售店</t>
    </r>
  </si>
  <si>
    <t>P53010200668</t>
  </si>
  <si>
    <r>
      <rPr>
        <sz val="14"/>
        <color theme="1"/>
        <rFont val="宋体"/>
        <charset val="134"/>
      </rPr>
      <t>云南省医药有限公司新特药塘双零售店</t>
    </r>
  </si>
  <si>
    <t>P53011200665</t>
  </si>
  <si>
    <r>
      <rPr>
        <sz val="14"/>
        <color theme="1"/>
        <rFont val="宋体"/>
        <charset val="134"/>
      </rPr>
      <t>云南省医药有限公司新特药西苑零售店</t>
    </r>
  </si>
  <si>
    <t>P53010302666</t>
  </si>
  <si>
    <r>
      <rPr>
        <sz val="14"/>
        <color theme="1"/>
        <rFont val="宋体"/>
        <charset val="134"/>
      </rPr>
      <t>云南省医药有限公司新特药延安零售店</t>
    </r>
  </si>
  <si>
    <t>P53010201019</t>
  </si>
  <si>
    <r>
      <rPr>
        <sz val="14"/>
        <color theme="1"/>
        <rFont val="宋体"/>
        <charset val="134"/>
      </rPr>
      <t>国药控股云南有限公司大药房</t>
    </r>
  </si>
  <si>
    <t>P53010201058</t>
  </si>
  <si>
    <r>
      <rPr>
        <sz val="14"/>
        <color theme="1"/>
        <rFont val="宋体"/>
        <charset val="134"/>
      </rPr>
      <t>国药控股云南有限公司青年路大药房</t>
    </r>
  </si>
  <si>
    <t>P53011101078</t>
  </si>
  <si>
    <r>
      <rPr>
        <sz val="14"/>
        <color theme="1"/>
        <rFont val="宋体"/>
        <charset val="134"/>
      </rPr>
      <t>国药控股昆明大药房有限公司</t>
    </r>
  </si>
  <si>
    <t>P53011200966</t>
  </si>
  <si>
    <r>
      <rPr>
        <sz val="14"/>
        <color theme="1"/>
        <rFont val="宋体"/>
        <charset val="134"/>
      </rPr>
      <t>国药控股昆明大药房有限公司金碧大药房</t>
    </r>
  </si>
  <si>
    <t>P53011200663</t>
  </si>
  <si>
    <r>
      <rPr>
        <sz val="14"/>
        <color theme="1"/>
        <rFont val="宋体"/>
        <charset val="134"/>
      </rPr>
      <t>国药控股昆明大药房有限公司秀苑路大药房</t>
    </r>
  </si>
  <si>
    <t>P53010201123</t>
  </si>
  <si>
    <r>
      <rPr>
        <sz val="14"/>
        <color theme="1"/>
        <rFont val="宋体"/>
        <charset val="134"/>
      </rPr>
      <t>国药控股昆明大药房有限公司西昌路大药房</t>
    </r>
  </si>
  <si>
    <t>P53011102676</t>
  </si>
  <si>
    <r>
      <rPr>
        <sz val="14"/>
        <color theme="1"/>
        <rFont val="宋体"/>
        <charset val="134"/>
      </rPr>
      <t>国药控股昆明大药房有限公司穿金路大药房</t>
    </r>
  </si>
  <si>
    <t>P53011201030</t>
  </si>
  <si>
    <r>
      <rPr>
        <sz val="14"/>
        <color theme="1"/>
        <rFont val="宋体"/>
        <charset val="134"/>
      </rPr>
      <t>昆明厚勤药业有限公司海口分公司</t>
    </r>
  </si>
  <si>
    <t>P53011201041</t>
  </si>
  <si>
    <r>
      <rPr>
        <sz val="14"/>
        <color theme="1"/>
        <rFont val="宋体"/>
        <charset val="134"/>
      </rPr>
      <t>昆明厚丹药业有限公司</t>
    </r>
  </si>
  <si>
    <t>P53010300049</t>
  </si>
  <si>
    <r>
      <rPr>
        <sz val="14"/>
        <color theme="1"/>
        <rFont val="宋体"/>
        <charset val="134"/>
      </rPr>
      <t>昆明博信药业有限责任公司</t>
    </r>
  </si>
  <si>
    <t>P53010301603</t>
  </si>
  <si>
    <r>
      <rPr>
        <sz val="14"/>
        <color theme="1"/>
        <rFont val="宋体"/>
        <charset val="134"/>
      </rPr>
      <t>阿里健康医药（云南）有限公司滇缅大道店</t>
    </r>
  </si>
  <si>
    <t>P53010302390</t>
  </si>
  <si>
    <r>
      <rPr>
        <sz val="14"/>
        <color theme="1"/>
        <rFont val="宋体"/>
        <charset val="134"/>
      </rPr>
      <t>阿里健康医药（云南）有限公司</t>
    </r>
  </si>
  <si>
    <t>P53018102975</t>
  </si>
  <si>
    <r>
      <rPr>
        <sz val="14"/>
        <color theme="1"/>
        <rFont val="宋体"/>
        <charset val="134"/>
      </rPr>
      <t>云南润缘医药有限公司安宁云化一店</t>
    </r>
  </si>
  <si>
    <t>P53018101973</t>
  </si>
  <si>
    <r>
      <rPr>
        <sz val="14"/>
        <color theme="1"/>
        <rFont val="宋体"/>
        <charset val="134"/>
      </rPr>
      <t>云南润缘医药有限公司安宁金色理想店</t>
    </r>
  </si>
  <si>
    <t>P53018100592</t>
  </si>
  <si>
    <r>
      <rPr>
        <sz val="14"/>
        <color theme="1"/>
        <rFont val="宋体"/>
        <charset val="134"/>
      </rPr>
      <t>云南润缘医药有限公司安宁公安小区店</t>
    </r>
  </si>
  <si>
    <t>P53012701627</t>
  </si>
  <si>
    <r>
      <rPr>
        <sz val="14"/>
        <color theme="1"/>
        <rFont val="宋体"/>
        <charset val="134"/>
      </rPr>
      <t>嵩明德济堂大药房</t>
    </r>
  </si>
  <si>
    <t>P53011201216</t>
  </si>
  <si>
    <r>
      <rPr>
        <sz val="14"/>
        <color theme="1"/>
        <rFont val="宋体"/>
        <charset val="134"/>
      </rPr>
      <t>昆明惟朗特肿瘤药品有限公司昆州路药房</t>
    </r>
  </si>
  <si>
    <t>P53012600185</t>
  </si>
  <si>
    <r>
      <rPr>
        <sz val="14"/>
        <color theme="1"/>
        <rFont val="宋体"/>
        <charset val="134"/>
      </rPr>
      <t>石林德济堂大药房</t>
    </r>
  </si>
  <si>
    <t>P53011203490</t>
  </si>
  <si>
    <r>
      <rPr>
        <sz val="14"/>
        <color theme="1"/>
        <rFont val="宋体"/>
        <charset val="134"/>
      </rPr>
      <t>云南蒂梯匹药业有限公司</t>
    </r>
  </si>
  <si>
    <t>P53010200063</t>
  </si>
  <si>
    <r>
      <rPr>
        <sz val="14"/>
        <color theme="1"/>
        <rFont val="宋体"/>
        <charset val="134"/>
      </rPr>
      <t>云南靓桐医药有限公司大观商业城药房</t>
    </r>
  </si>
  <si>
    <t>P53011200067</t>
  </si>
  <si>
    <r>
      <rPr>
        <sz val="14"/>
        <color theme="1"/>
        <rFont val="宋体"/>
        <charset val="134"/>
      </rPr>
      <t>云南靓桐医药有限公司秋苑药房</t>
    </r>
  </si>
  <si>
    <t>P53010200056</t>
  </si>
  <si>
    <r>
      <rPr>
        <sz val="14"/>
        <color theme="1"/>
        <rFont val="宋体"/>
        <charset val="134"/>
      </rPr>
      <t>云南靓桐医药有限公司新闻路药房</t>
    </r>
  </si>
  <si>
    <t>P53010200122</t>
  </si>
  <si>
    <r>
      <rPr>
        <sz val="14"/>
        <color theme="1"/>
        <rFont val="宋体"/>
        <charset val="134"/>
      </rPr>
      <t>云南德轩堂药业有限公司</t>
    </r>
  </si>
  <si>
    <t>P53012901579</t>
  </si>
  <si>
    <r>
      <rPr>
        <sz val="14"/>
        <color theme="1"/>
        <rFont val="宋体"/>
        <charset val="134"/>
      </rPr>
      <t>云南同吉堂药业有限公司仁德店</t>
    </r>
  </si>
  <si>
    <t>P53018101349</t>
  </si>
  <si>
    <r>
      <rPr>
        <sz val="14"/>
        <color theme="1"/>
        <rFont val="宋体"/>
        <charset val="134"/>
      </rPr>
      <t>云南颐尚善品药业有限公司安宁宁湖里分公司</t>
    </r>
  </si>
  <si>
    <t>P53011102964</t>
  </si>
  <si>
    <r>
      <rPr>
        <sz val="14"/>
        <color theme="1"/>
        <rFont val="宋体"/>
        <charset val="134"/>
      </rPr>
      <t>云南圆心妙手医药有限公司北京路分店</t>
    </r>
  </si>
  <si>
    <t>P53010203140</t>
  </si>
  <si>
    <r>
      <rPr>
        <sz val="14"/>
        <color theme="1"/>
        <rFont val="宋体"/>
        <charset val="134"/>
      </rPr>
      <t>云南圆心妙手医药有限公司光华街分店</t>
    </r>
  </si>
  <si>
    <t>P53018101964</t>
  </si>
  <si>
    <r>
      <rPr>
        <sz val="14"/>
        <color theme="1"/>
        <rFont val="宋体"/>
        <charset val="134"/>
      </rPr>
      <t>安宁景天药业有限公司</t>
    </r>
  </si>
  <si>
    <t>P53010203139</t>
  </si>
  <si>
    <r>
      <rPr>
        <sz val="14"/>
        <color theme="1"/>
        <rFont val="宋体"/>
        <charset val="134"/>
      </rPr>
      <t>云南圆心妙手医药有限公司西昌路分公司</t>
    </r>
  </si>
  <si>
    <t>P53012900179</t>
  </si>
  <si>
    <r>
      <rPr>
        <sz val="14"/>
        <color theme="1"/>
        <rFont val="宋体"/>
        <charset val="134"/>
      </rPr>
      <t>云南关心你健康药房连锁有限公司倘甸连锁四分店</t>
    </r>
  </si>
  <si>
    <t>P53011203156</t>
  </si>
  <si>
    <r>
      <rPr>
        <sz val="14"/>
        <color theme="1"/>
        <rFont val="宋体"/>
        <charset val="134"/>
      </rPr>
      <t>云南人和堂医药有限公司东风小区店</t>
    </r>
  </si>
  <si>
    <t>P53011502745</t>
  </si>
  <si>
    <r>
      <rPr>
        <sz val="14"/>
        <color theme="1"/>
        <rFont val="宋体"/>
        <charset val="134"/>
      </rPr>
      <t>云南益民药业连锁有限公司晋宁昆阳大街一店</t>
    </r>
  </si>
  <si>
    <t>P53011502740</t>
  </si>
  <si>
    <r>
      <rPr>
        <sz val="14"/>
        <color theme="1"/>
        <rFont val="宋体"/>
        <charset val="134"/>
      </rPr>
      <t>云南益民药业连锁有限公司晋宁昆阳磷都花园店</t>
    </r>
  </si>
  <si>
    <t>P53011502743</t>
  </si>
  <si>
    <r>
      <rPr>
        <sz val="14"/>
        <color theme="1"/>
        <rFont val="宋体"/>
        <charset val="134"/>
      </rPr>
      <t>云南益民药业连锁有限公司晋宁晋城三合小区店</t>
    </r>
  </si>
  <si>
    <t>P53011502741</t>
  </si>
  <si>
    <r>
      <rPr>
        <sz val="14"/>
        <color theme="1"/>
        <rFont val="宋体"/>
        <charset val="134"/>
      </rPr>
      <t>云南益民药业连锁有限公司晋宁昆阳安居家园店</t>
    </r>
  </si>
  <si>
    <t>P53011102097</t>
  </si>
  <si>
    <r>
      <rPr>
        <sz val="14"/>
        <color theme="1"/>
        <rFont val="宋体"/>
        <charset val="134"/>
      </rPr>
      <t>云南人民大药房有限公司昆明星耀路店</t>
    </r>
  </si>
  <si>
    <t>P53011102098</t>
  </si>
  <si>
    <r>
      <rPr>
        <sz val="14"/>
        <color theme="1"/>
        <rFont val="宋体"/>
        <charset val="134"/>
      </rPr>
      <t>云南人民大药房有限公司昆明五一路店</t>
    </r>
  </si>
  <si>
    <t>P53012903185</t>
  </si>
  <si>
    <r>
      <rPr>
        <sz val="14"/>
        <color theme="1"/>
        <rFont val="宋体"/>
        <charset val="134"/>
      </rPr>
      <t>云南人民大药房有限公司寻甸文苑路店</t>
    </r>
  </si>
  <si>
    <t>P53010302638</t>
  </si>
  <si>
    <r>
      <rPr>
        <sz val="14"/>
        <color theme="1"/>
        <rFont val="宋体"/>
        <charset val="134"/>
      </rPr>
      <t>云南东骏药业有限公司东骏大药房昆明市第二人民医院连锁店</t>
    </r>
  </si>
  <si>
    <t>P53010200624</t>
  </si>
  <si>
    <r>
      <rPr>
        <sz val="14"/>
        <color theme="1"/>
        <rFont val="宋体"/>
        <charset val="134"/>
      </rPr>
      <t>云南东骏药业有限公司东骏专业慢性病药房南疆花园连锁店</t>
    </r>
  </si>
  <si>
    <t>P53018100644</t>
  </si>
  <si>
    <r>
      <rPr>
        <sz val="14"/>
        <color theme="1"/>
        <rFont val="宋体"/>
        <charset val="134"/>
      </rPr>
      <t>云南东骏药业有限公司东骏大药房安医院连锁店</t>
    </r>
  </si>
  <si>
    <t>P53010200641</t>
  </si>
  <si>
    <r>
      <rPr>
        <sz val="14"/>
        <color theme="1"/>
        <rFont val="宋体"/>
        <charset val="134"/>
      </rPr>
      <t>东骏大药房昆师路店</t>
    </r>
  </si>
  <si>
    <t>P53010200633</t>
  </si>
  <si>
    <r>
      <rPr>
        <sz val="14"/>
        <color theme="1"/>
        <rFont val="宋体"/>
        <charset val="134"/>
      </rPr>
      <t>云南东骏药业有限公司东骏大药房虹山东路连锁二店</t>
    </r>
  </si>
  <si>
    <t>P53010200612</t>
  </si>
  <si>
    <r>
      <rPr>
        <sz val="14"/>
        <color theme="1"/>
        <rFont val="宋体"/>
        <charset val="134"/>
      </rPr>
      <t>东骏大药房新闻路二店</t>
    </r>
  </si>
  <si>
    <t>P53011200628</t>
  </si>
  <si>
    <r>
      <rPr>
        <sz val="14"/>
        <color theme="1"/>
        <rFont val="宋体"/>
        <charset val="134"/>
      </rPr>
      <t>东骏大药房佳湖连锁店</t>
    </r>
  </si>
  <si>
    <t>P53012401026</t>
  </si>
  <si>
    <r>
      <rPr>
        <sz val="14"/>
        <color theme="1"/>
        <rFont val="宋体"/>
        <charset val="134"/>
      </rPr>
      <t>云南东骏药业有限公司东骏大药房富民连锁店</t>
    </r>
  </si>
  <si>
    <t>P53012900656</t>
  </si>
  <si>
    <r>
      <rPr>
        <sz val="14"/>
        <color theme="1"/>
        <rFont val="宋体"/>
        <charset val="134"/>
      </rPr>
      <t>云南东骏药业有限公司东骏大药房寻甸馨苑小区连锁店</t>
    </r>
  </si>
  <si>
    <t>P53010200619</t>
  </si>
  <si>
    <r>
      <rPr>
        <sz val="14"/>
        <color theme="1"/>
        <rFont val="宋体"/>
        <charset val="134"/>
      </rPr>
      <t>云南东骏药业有限公司东骏大药房大观连锁店</t>
    </r>
  </si>
  <si>
    <t>P53010200128</t>
  </si>
  <si>
    <r>
      <rPr>
        <sz val="14"/>
        <color theme="1"/>
        <rFont val="宋体"/>
        <charset val="134"/>
      </rPr>
      <t>云南白药大药房有限公司南屏店</t>
    </r>
  </si>
  <si>
    <t>P53010301292</t>
  </si>
  <si>
    <r>
      <rPr>
        <sz val="14"/>
        <color theme="1"/>
        <rFont val="宋体"/>
        <charset val="134"/>
      </rPr>
      <t>昆明润药康药业有限公司</t>
    </r>
  </si>
  <si>
    <t>P53011201213</t>
  </si>
  <si>
    <r>
      <rPr>
        <sz val="14"/>
        <color theme="1"/>
        <rFont val="宋体"/>
        <charset val="134"/>
      </rPr>
      <t>昆明惟朗特肿瘤药品有限公司</t>
    </r>
  </si>
  <si>
    <t>P53010201219</t>
  </si>
  <si>
    <r>
      <rPr>
        <sz val="14"/>
        <color theme="1"/>
        <rFont val="宋体"/>
        <charset val="134"/>
      </rPr>
      <t>昆明惟朗特肿瘤药品有限公司西昌路药店</t>
    </r>
  </si>
  <si>
    <t>P53012901894</t>
  </si>
  <si>
    <r>
      <rPr>
        <sz val="14"/>
        <color theme="1"/>
        <rFont val="宋体"/>
        <charset val="134"/>
      </rPr>
      <t>云南同吉堂药业有限公司马街四店</t>
    </r>
  </si>
  <si>
    <t>P53011201886</t>
  </si>
  <si>
    <r>
      <rPr>
        <sz val="14"/>
        <color theme="1"/>
        <rFont val="宋体"/>
        <charset val="134"/>
      </rPr>
      <t>云南一慈堂医药有限公司</t>
    </r>
  </si>
  <si>
    <t>P53012601068</t>
  </si>
  <si>
    <r>
      <rPr>
        <sz val="14"/>
        <color theme="1"/>
        <rFont val="宋体"/>
        <charset val="134"/>
      </rPr>
      <t>石林县王葵药业有限公司东城区二店</t>
    </r>
  </si>
  <si>
    <t>P53011102674</t>
  </si>
  <si>
    <r>
      <rPr>
        <sz val="14"/>
        <color theme="1"/>
        <rFont val="宋体"/>
        <charset val="134"/>
      </rPr>
      <t>云南健阵药业有限公司世纪城店</t>
    </r>
  </si>
  <si>
    <t>P53012603581</t>
  </si>
  <si>
    <r>
      <rPr>
        <sz val="14"/>
        <color theme="1"/>
        <rFont val="宋体"/>
        <charset val="134"/>
      </rPr>
      <t>石林县济仁堂药业有限公司</t>
    </r>
  </si>
  <si>
    <t>P53010200080</t>
  </si>
  <si>
    <r>
      <rPr>
        <sz val="14"/>
        <color theme="1"/>
        <rFont val="宋体"/>
        <charset val="134"/>
      </rPr>
      <t>昆明福林堂药业有限公司福林堂中林佳湖国药店</t>
    </r>
  </si>
  <si>
    <t>P53010200094</t>
  </si>
  <si>
    <r>
      <rPr>
        <sz val="14"/>
        <color theme="1"/>
        <rFont val="宋体"/>
        <charset val="134"/>
      </rPr>
      <t>昆明福林堂药业有限公司福林堂福龄国药店</t>
    </r>
  </si>
  <si>
    <t>P53010200095</t>
  </si>
  <si>
    <r>
      <rPr>
        <sz val="14"/>
        <color theme="1"/>
        <rFont val="宋体"/>
        <charset val="134"/>
      </rPr>
      <t>昆明福林堂药业有限公司福林堂杏林国药店</t>
    </r>
  </si>
  <si>
    <t>P53010200100</t>
  </si>
  <si>
    <r>
      <rPr>
        <sz val="14"/>
        <color theme="1"/>
        <rFont val="宋体"/>
        <charset val="134"/>
      </rPr>
      <t>昆明福林堂药业有限公司福林堂佳园国药店</t>
    </r>
  </si>
  <si>
    <t>P53010203195</t>
  </si>
  <si>
    <r>
      <rPr>
        <sz val="14"/>
        <color theme="1"/>
        <rFont val="宋体"/>
        <charset val="134"/>
      </rPr>
      <t>昆明润好药康药业有限公司</t>
    </r>
  </si>
  <si>
    <t>P53012901615</t>
  </si>
  <si>
    <r>
      <rPr>
        <sz val="14"/>
        <color theme="1"/>
        <rFont val="宋体"/>
        <charset val="134"/>
      </rPr>
      <t>云南同吉堂药业有限公司羊街店</t>
    </r>
  </si>
  <si>
    <t>P53012901551</t>
  </si>
  <si>
    <r>
      <rPr>
        <sz val="14"/>
        <color theme="1"/>
        <rFont val="宋体"/>
        <charset val="134"/>
      </rPr>
      <t>云南同吉堂药业有限公司广场店</t>
    </r>
  </si>
  <si>
    <t>P53012901891</t>
  </si>
  <si>
    <r>
      <rPr>
        <sz val="14"/>
        <color theme="1"/>
        <rFont val="宋体"/>
        <charset val="134"/>
      </rPr>
      <t>云南同吉堂药业有限公司金源二店</t>
    </r>
  </si>
  <si>
    <t>P53012903107</t>
  </si>
  <si>
    <r>
      <rPr>
        <sz val="14"/>
        <color theme="1"/>
        <rFont val="宋体"/>
        <charset val="134"/>
      </rPr>
      <t>云南同吉堂药业有限公司大花桥店</t>
    </r>
  </si>
  <si>
    <t>P53012802311</t>
  </si>
  <si>
    <r>
      <rPr>
        <sz val="14"/>
        <color theme="1"/>
        <rFont val="宋体"/>
        <charset val="134"/>
      </rPr>
      <t>云南百草堂药业有限公司禄劝秀屏路连锁二十一店</t>
    </r>
  </si>
  <si>
    <t>P53010301873</t>
  </si>
  <si>
    <r>
      <rPr>
        <sz val="14"/>
        <color theme="1"/>
        <rFont val="宋体"/>
        <charset val="134"/>
      </rPr>
      <t>昆明市安医大药房</t>
    </r>
  </si>
  <si>
    <t>P53011201607</t>
  </si>
  <si>
    <r>
      <rPr>
        <sz val="14"/>
        <color theme="1"/>
        <rFont val="宋体"/>
        <charset val="134"/>
      </rPr>
      <t>云南华昆医药有限公司书林大药房</t>
    </r>
  </si>
  <si>
    <t>P53011201102</t>
  </si>
  <si>
    <r>
      <rPr>
        <sz val="14"/>
        <color theme="1"/>
        <rFont val="宋体"/>
        <charset val="134"/>
      </rPr>
      <t>云南华昆医药有限公司前兴大药房</t>
    </r>
  </si>
  <si>
    <t>P53011101258</t>
  </si>
  <si>
    <r>
      <rPr>
        <sz val="14"/>
        <color theme="1"/>
        <rFont val="宋体"/>
        <charset val="134"/>
      </rPr>
      <t>昆明百姓缘药业有限公司怡园小区店</t>
    </r>
  </si>
  <si>
    <t>P53010203032</t>
  </si>
  <si>
    <r>
      <rPr>
        <sz val="14"/>
        <color theme="1"/>
        <rFont val="宋体"/>
        <charset val="134"/>
      </rPr>
      <t>云南便一民药业有限公司人民西路分公司</t>
    </r>
  </si>
  <si>
    <t>P53011403232</t>
  </si>
  <si>
    <r>
      <rPr>
        <sz val="14"/>
        <color theme="1"/>
        <rFont val="宋体"/>
        <charset val="134"/>
      </rPr>
      <t>云南龙马药业有限公司龙马大药房鸿仁堂化城连锁店</t>
    </r>
  </si>
  <si>
    <t>P53011403222</t>
  </si>
  <si>
    <r>
      <rPr>
        <sz val="14"/>
        <color theme="1"/>
        <rFont val="宋体"/>
        <charset val="134"/>
      </rPr>
      <t>云南龙马药业有限公司龙马大药房鸿仁堂集市街连锁店</t>
    </r>
  </si>
  <si>
    <t>P53010301272</t>
  </si>
  <si>
    <r>
      <rPr>
        <sz val="14"/>
        <color theme="1"/>
        <rFont val="宋体"/>
        <charset val="134"/>
      </rPr>
      <t>昆明百姓缘药业有限公司白龙店</t>
    </r>
  </si>
  <si>
    <t>P53010301252</t>
  </si>
  <si>
    <r>
      <rPr>
        <sz val="14"/>
        <color theme="1"/>
        <rFont val="宋体"/>
        <charset val="134"/>
      </rPr>
      <t>昆明百姓缘药业有限公司桃源店</t>
    </r>
  </si>
  <si>
    <t>P53010300044</t>
  </si>
  <si>
    <r>
      <rPr>
        <sz val="14"/>
        <color theme="1"/>
        <rFont val="宋体"/>
        <charset val="134"/>
      </rPr>
      <t>云南立之康药业有限公司立欣洲分店</t>
    </r>
  </si>
  <si>
    <t>P53011200953</t>
  </si>
  <si>
    <r>
      <rPr>
        <sz val="14"/>
        <color theme="1"/>
        <rFont val="宋体"/>
        <charset val="134"/>
      </rPr>
      <t>云南省久泰药业有限公司近华浦路怀德仁大药房</t>
    </r>
  </si>
  <si>
    <t>P53011400022</t>
  </si>
  <si>
    <r>
      <rPr>
        <sz val="14"/>
        <color theme="1"/>
        <rFont val="宋体"/>
        <charset val="134"/>
      </rPr>
      <t>昆明钟玮大药房</t>
    </r>
  </si>
  <si>
    <t>P53011101064</t>
  </si>
  <si>
    <r>
      <rPr>
        <sz val="14"/>
        <color theme="1"/>
        <rFont val="宋体"/>
        <charset val="134"/>
      </rPr>
      <t>昆明药新小佳药业有限公司</t>
    </r>
  </si>
  <si>
    <t>P53010201118</t>
  </si>
  <si>
    <r>
      <rPr>
        <sz val="14"/>
        <color theme="1"/>
        <rFont val="宋体"/>
        <charset val="134"/>
      </rPr>
      <t>昆明康申医药有限公司</t>
    </r>
  </si>
  <si>
    <t>P53011203988</t>
  </si>
  <si>
    <r>
      <rPr>
        <sz val="14"/>
        <color theme="1"/>
        <rFont val="宋体"/>
        <charset val="134"/>
      </rPr>
      <t>昆明智米医药有限公司</t>
    </r>
  </si>
  <si>
    <t>P53010301193</t>
  </si>
  <si>
    <r>
      <rPr>
        <sz val="14"/>
        <color theme="1"/>
        <rFont val="宋体"/>
        <charset val="134"/>
      </rPr>
      <t>昆明康申医药有限公司第二分公司</t>
    </r>
  </si>
  <si>
    <t>P53010201224</t>
  </si>
  <si>
    <r>
      <rPr>
        <sz val="14"/>
        <color theme="1"/>
        <rFont val="宋体"/>
        <charset val="134"/>
      </rPr>
      <t>昆明康申医药有限公司第六分公司</t>
    </r>
  </si>
  <si>
    <t>P53010301202</t>
  </si>
  <si>
    <r>
      <rPr>
        <sz val="14"/>
        <color theme="1"/>
        <rFont val="宋体"/>
        <charset val="134"/>
      </rPr>
      <t>昆明康申医药有限公司第九分公司</t>
    </r>
  </si>
  <si>
    <t>P53011200964</t>
  </si>
  <si>
    <r>
      <rPr>
        <sz val="14"/>
        <color theme="1"/>
        <rFont val="宋体"/>
        <charset val="134"/>
      </rPr>
      <t>云南幸福一家医药有限公司第一营业部</t>
    </r>
  </si>
  <si>
    <t>P53011200661</t>
  </si>
  <si>
    <r>
      <rPr>
        <sz val="14"/>
        <color theme="1"/>
        <rFont val="宋体"/>
        <charset val="134"/>
      </rPr>
      <t>昆明药之灵药业有限公司</t>
    </r>
  </si>
  <si>
    <t>P53011203054</t>
  </si>
  <si>
    <r>
      <rPr>
        <sz val="14"/>
        <color theme="1"/>
        <rFont val="宋体"/>
        <charset val="134"/>
      </rPr>
      <t>云南七福药业有限公司福生大药房瀚海花园分店</t>
    </r>
  </si>
  <si>
    <t>P53012603582</t>
  </si>
  <si>
    <r>
      <rPr>
        <sz val="14"/>
        <color theme="1"/>
        <rFont val="宋体"/>
        <charset val="134"/>
      </rPr>
      <t>石林康益佳大药房有限公司昌乐路店</t>
    </r>
  </si>
  <si>
    <t>P53012603588</t>
  </si>
  <si>
    <r>
      <rPr>
        <sz val="14"/>
        <color theme="1"/>
        <rFont val="宋体"/>
        <charset val="134"/>
      </rPr>
      <t>石林康益佳大药房有限公司老马冲店</t>
    </r>
  </si>
  <si>
    <t>P53012603583</t>
  </si>
  <si>
    <r>
      <rPr>
        <sz val="14"/>
        <color theme="1"/>
        <rFont val="宋体"/>
        <charset val="134"/>
      </rPr>
      <t>石林康益佳大药房有限公司莲花路店</t>
    </r>
  </si>
  <si>
    <t>P53012603585</t>
  </si>
  <si>
    <r>
      <rPr>
        <sz val="14"/>
        <color theme="1"/>
        <rFont val="宋体"/>
        <charset val="134"/>
      </rPr>
      <t>石林康益佳大药房有限公司万城店</t>
    </r>
  </si>
  <si>
    <t>P53012901548</t>
  </si>
  <si>
    <r>
      <rPr>
        <sz val="14"/>
        <color theme="1"/>
        <rFont val="宋体"/>
        <charset val="134"/>
      </rPr>
      <t>云南同吉堂药业有限公司三环店</t>
    </r>
  </si>
  <si>
    <t>P53012901625</t>
  </si>
  <si>
    <r>
      <rPr>
        <sz val="14"/>
        <color theme="1"/>
        <rFont val="宋体"/>
        <charset val="134"/>
      </rPr>
      <t>云南同吉堂药业有限公司塘子店</t>
    </r>
  </si>
  <si>
    <t>P53011302984</t>
  </si>
  <si>
    <r>
      <rPr>
        <sz val="14"/>
        <color theme="1"/>
        <rFont val="宋体"/>
        <charset val="134"/>
      </rPr>
      <t>云南亚美药业有限公司云济堂大药房陶苑新区店</t>
    </r>
  </si>
  <si>
    <t>P53012901584</t>
  </si>
  <si>
    <r>
      <rPr>
        <sz val="14"/>
        <color theme="1"/>
        <rFont val="宋体"/>
        <charset val="134"/>
      </rPr>
      <t>云南同吉堂药业有限公司先锋店</t>
    </r>
  </si>
  <si>
    <t>P53012901647</t>
  </si>
  <si>
    <r>
      <rPr>
        <sz val="14"/>
        <color theme="1"/>
        <rFont val="宋体"/>
        <charset val="134"/>
      </rPr>
      <t>云南同吉堂药业有限公司七星二店</t>
    </r>
  </si>
  <si>
    <t>P53012901547</t>
  </si>
  <si>
    <r>
      <rPr>
        <sz val="14"/>
        <color theme="1"/>
        <rFont val="宋体"/>
        <charset val="134"/>
      </rPr>
      <t>云南同吉堂药业有限公司仁德五店</t>
    </r>
  </si>
  <si>
    <t>P53011201189</t>
  </si>
  <si>
    <r>
      <rPr>
        <sz val="14"/>
        <color theme="1"/>
        <rFont val="宋体"/>
        <charset val="134"/>
      </rPr>
      <t>云南仁康药业有限公司</t>
    </r>
  </si>
  <si>
    <t>P53011100054</t>
  </si>
  <si>
    <r>
      <rPr>
        <sz val="14"/>
        <color theme="1"/>
        <rFont val="宋体"/>
        <charset val="134"/>
      </rPr>
      <t>昆明博信药业有限责任公司环城南路店</t>
    </r>
  </si>
  <si>
    <t>P53011103724</t>
  </si>
  <si>
    <r>
      <rPr>
        <sz val="14"/>
        <color theme="1"/>
        <rFont val="宋体"/>
        <charset val="134"/>
      </rPr>
      <t>昆明博信药业有限责任公司吴井路店</t>
    </r>
  </si>
  <si>
    <t>P53018103744</t>
  </si>
  <si>
    <r>
      <rPr>
        <sz val="14"/>
        <color theme="1"/>
        <rFont val="宋体"/>
        <charset val="134"/>
      </rPr>
      <t>昆明博信药业有限责任公司伊皇郡园店</t>
    </r>
  </si>
  <si>
    <t>P53011100052</t>
  </si>
  <si>
    <r>
      <rPr>
        <sz val="14"/>
        <color theme="1"/>
        <rFont val="宋体"/>
        <charset val="134"/>
      </rPr>
      <t>昆明市俐民药业有限公司</t>
    </r>
  </si>
  <si>
    <t>P53010300050</t>
  </si>
  <si>
    <r>
      <rPr>
        <sz val="14"/>
        <color theme="1"/>
        <rFont val="宋体"/>
        <charset val="134"/>
      </rPr>
      <t>昆明市俐民药业有限公司人民东路店</t>
    </r>
  </si>
  <si>
    <t>P53010203141</t>
  </si>
  <si>
    <r>
      <rPr>
        <sz val="14"/>
        <color theme="1"/>
        <rFont val="宋体"/>
        <charset val="134"/>
      </rPr>
      <t>云南立之康药业有限公司庆云街分店</t>
    </r>
  </si>
  <si>
    <t>P53011203051</t>
  </si>
  <si>
    <r>
      <rPr>
        <sz val="14"/>
        <color theme="1"/>
        <rFont val="宋体"/>
        <charset val="134"/>
      </rPr>
      <t>云南立之康药业有限公司永昌分店</t>
    </r>
  </si>
  <si>
    <t>P53011103487</t>
  </si>
  <si>
    <r>
      <rPr>
        <sz val="14"/>
        <color theme="1"/>
        <rFont val="宋体"/>
        <charset val="134"/>
      </rPr>
      <t>云南立之康药业有限公司世纪城分店</t>
    </r>
  </si>
  <si>
    <t>P53010300035</t>
  </si>
  <si>
    <r>
      <rPr>
        <sz val="14"/>
        <color theme="1"/>
        <rFont val="宋体"/>
        <charset val="134"/>
      </rPr>
      <t>云南立之康药业有限公司金安分公司</t>
    </r>
  </si>
  <si>
    <t>P53010300045</t>
  </si>
  <si>
    <r>
      <rPr>
        <sz val="14"/>
        <color theme="1"/>
        <rFont val="宋体"/>
        <charset val="134"/>
      </rPr>
      <t>云南立之康药业有限公司联盟分店</t>
    </r>
  </si>
  <si>
    <t>P53010300033</t>
  </si>
  <si>
    <r>
      <rPr>
        <sz val="14"/>
        <color theme="1"/>
        <rFont val="宋体"/>
        <charset val="134"/>
      </rPr>
      <t>云南立之康药业有限公司波罗村分店</t>
    </r>
  </si>
  <si>
    <t>P53010300034</t>
  </si>
  <si>
    <r>
      <rPr>
        <sz val="14"/>
        <color theme="1"/>
        <rFont val="宋体"/>
        <charset val="134"/>
      </rPr>
      <t>云南立之康药业有限公司江东分店</t>
    </r>
  </si>
  <si>
    <t>P53010300039</t>
  </si>
  <si>
    <r>
      <rPr>
        <sz val="14"/>
        <color theme="1"/>
        <rFont val="宋体"/>
        <charset val="134"/>
      </rPr>
      <t>云南立之康药业有限公司馨悦尚居分店</t>
    </r>
  </si>
  <si>
    <t>P53010300032</t>
  </si>
  <si>
    <r>
      <rPr>
        <sz val="14"/>
        <color theme="1"/>
        <rFont val="宋体"/>
        <charset val="134"/>
      </rPr>
      <t>云南立之康药业有限公司新闻路分店</t>
    </r>
  </si>
  <si>
    <t>P53010300040</t>
  </si>
  <si>
    <r>
      <rPr>
        <sz val="14"/>
        <color theme="1"/>
        <rFont val="宋体"/>
        <charset val="134"/>
      </rPr>
      <t>云南立之康药业有限公司下马村分店</t>
    </r>
  </si>
  <si>
    <t>P53010300038</t>
  </si>
  <si>
    <r>
      <rPr>
        <sz val="14"/>
        <color theme="1"/>
        <rFont val="宋体"/>
        <charset val="134"/>
      </rPr>
      <t>云南立之康药业有限公司金域蓝湾分店</t>
    </r>
  </si>
  <si>
    <t>P53010300042</t>
  </si>
  <si>
    <r>
      <rPr>
        <sz val="14"/>
        <color theme="1"/>
        <rFont val="宋体"/>
        <charset val="134"/>
      </rPr>
      <t>云南立之康药业有限公司昆船分店</t>
    </r>
  </si>
  <si>
    <t>P53010300036</t>
  </si>
  <si>
    <r>
      <rPr>
        <sz val="14"/>
        <color theme="1"/>
        <rFont val="宋体"/>
        <charset val="134"/>
      </rPr>
      <t>云南立之康药业有限公司小龙路分店</t>
    </r>
  </si>
  <si>
    <t>P53010303157</t>
  </si>
  <si>
    <r>
      <rPr>
        <sz val="14"/>
        <color theme="1"/>
        <rFont val="宋体"/>
        <charset val="134"/>
      </rPr>
      <t>云南立之康药业有限公司白云路分店</t>
    </r>
  </si>
  <si>
    <t>P53010303992</t>
  </si>
  <si>
    <r>
      <rPr>
        <sz val="14"/>
        <color theme="1"/>
        <rFont val="宋体"/>
        <charset val="134"/>
      </rPr>
      <t>云南立之康药业有限公司董家湾分店</t>
    </r>
  </si>
  <si>
    <t>P53012503192</t>
  </si>
  <si>
    <r>
      <rPr>
        <sz val="14"/>
        <color theme="1"/>
        <rFont val="宋体"/>
        <charset val="134"/>
      </rPr>
      <t>云南健民可康药业有限公司东门店</t>
    </r>
  </si>
  <si>
    <t>P53012503190</t>
  </si>
  <si>
    <r>
      <rPr>
        <sz val="14"/>
        <color theme="1"/>
        <rFont val="宋体"/>
        <charset val="134"/>
      </rPr>
      <t>云南健民可康药业有限公司锦绣时代店</t>
    </r>
  </si>
  <si>
    <t>P53012503193</t>
  </si>
  <si>
    <r>
      <rPr>
        <sz val="14"/>
        <color theme="1"/>
        <rFont val="宋体"/>
        <charset val="134"/>
      </rPr>
      <t>云南健民可康药业有限公司乡鸭湖店</t>
    </r>
  </si>
  <si>
    <t>P53012503191</t>
  </si>
  <si>
    <r>
      <rPr>
        <sz val="14"/>
        <color theme="1"/>
        <rFont val="宋体"/>
        <charset val="134"/>
      </rPr>
      <t>云南健民可康药业有限公司回辉村店</t>
    </r>
  </si>
  <si>
    <t>P53015403916</t>
  </si>
  <si>
    <r>
      <rPr>
        <sz val="14"/>
        <color theme="1"/>
        <rFont val="宋体"/>
        <charset val="134"/>
      </rPr>
      <t>昆明福春堂医药有限公司</t>
    </r>
  </si>
  <si>
    <t>P53011201316</t>
  </si>
  <si>
    <r>
      <rPr>
        <sz val="14"/>
        <color theme="1"/>
        <rFont val="宋体"/>
        <charset val="134"/>
      </rPr>
      <t>昆明临丹药业有限公司</t>
    </r>
  </si>
  <si>
    <t>P53011203056</t>
  </si>
  <si>
    <r>
      <rPr>
        <sz val="14"/>
        <color theme="1"/>
        <rFont val="宋体"/>
        <charset val="134"/>
      </rPr>
      <t>昆明传健商贸有限公司马街分公司</t>
    </r>
  </si>
  <si>
    <t>P53011102754</t>
  </si>
  <si>
    <r>
      <rPr>
        <sz val="14"/>
        <color theme="1"/>
        <rFont val="宋体"/>
        <charset val="134"/>
      </rPr>
      <t>云南康福祥药业有限公司康润店</t>
    </r>
  </si>
  <si>
    <t>P53011100229</t>
  </si>
  <si>
    <r>
      <rPr>
        <sz val="14"/>
        <color theme="1"/>
        <rFont val="宋体"/>
        <charset val="134"/>
      </rPr>
      <t>昆明佰慕达商贸有限公司康福祥药房</t>
    </r>
  </si>
  <si>
    <t>P53011502739</t>
  </si>
  <si>
    <r>
      <rPr>
        <sz val="14"/>
        <color theme="1"/>
        <rFont val="宋体"/>
        <charset val="134"/>
      </rPr>
      <t>云南益民药业连锁有限公司晋宁昆阳湖景小镇店</t>
    </r>
  </si>
  <si>
    <t>P53011502736</t>
  </si>
  <si>
    <r>
      <rPr>
        <sz val="14"/>
        <color theme="1"/>
        <rFont val="宋体"/>
        <charset val="134"/>
      </rPr>
      <t>云南益民药业连锁有限公司晋宁昆阳大街二店</t>
    </r>
  </si>
  <si>
    <t>P53012203736</t>
  </si>
  <si>
    <r>
      <rPr>
        <sz val="14"/>
        <color theme="1"/>
        <rFont val="宋体"/>
        <charset val="134"/>
      </rPr>
      <t>云南益民药业连锁有限公司晋宁三合小区一店</t>
    </r>
  </si>
  <si>
    <t>P53010300031</t>
  </si>
  <si>
    <r>
      <rPr>
        <sz val="14"/>
        <color theme="1"/>
        <rFont val="宋体"/>
        <charset val="134"/>
      </rPr>
      <t>昆明慈尊鑫药业有限公司</t>
    </r>
  </si>
  <si>
    <t>P53010303593</t>
  </si>
  <si>
    <r>
      <rPr>
        <sz val="14"/>
        <color theme="1"/>
        <rFont val="宋体"/>
        <charset val="134"/>
      </rPr>
      <t>云南益安药业有限公司</t>
    </r>
  </si>
  <si>
    <t>P53010201181</t>
  </si>
  <si>
    <r>
      <rPr>
        <sz val="14"/>
        <color theme="1"/>
        <rFont val="宋体"/>
        <charset val="134"/>
      </rPr>
      <t>云南康喜药业有限公司苏家塘店</t>
    </r>
  </si>
  <si>
    <t>P53010203417</t>
  </si>
  <si>
    <r>
      <rPr>
        <sz val="14"/>
        <color theme="1"/>
        <rFont val="宋体"/>
        <charset val="134"/>
      </rPr>
      <t>云南康喜药业有限公司经典双城店</t>
    </r>
  </si>
  <si>
    <t>P53010201307</t>
  </si>
  <si>
    <r>
      <rPr>
        <sz val="14"/>
        <color theme="1"/>
        <rFont val="宋体"/>
        <charset val="134"/>
      </rPr>
      <t>云南康喜药业有限公司创意英国店</t>
    </r>
  </si>
  <si>
    <t>P53011101138</t>
  </si>
  <si>
    <r>
      <rPr>
        <sz val="14"/>
        <color theme="1"/>
        <rFont val="宋体"/>
        <charset val="134"/>
      </rPr>
      <t>昆明官渡医药有限责任公司关上好人家健康药房</t>
    </r>
  </si>
  <si>
    <t>P53011101134</t>
  </si>
  <si>
    <r>
      <rPr>
        <sz val="14"/>
        <color theme="1"/>
        <rFont val="宋体"/>
        <charset val="134"/>
      </rPr>
      <t>昆明官渡医药有限责任公司广场好人家健康药房</t>
    </r>
  </si>
  <si>
    <t>P53011101141</t>
  </si>
  <si>
    <r>
      <rPr>
        <sz val="14"/>
        <color theme="1"/>
        <rFont val="宋体"/>
        <charset val="134"/>
      </rPr>
      <t>昆明官渡医药有限责任公司日新好人家健康药房</t>
    </r>
  </si>
  <si>
    <t>P53011101148</t>
  </si>
  <si>
    <r>
      <rPr>
        <sz val="14"/>
        <color theme="1"/>
        <rFont val="宋体"/>
        <charset val="134"/>
      </rPr>
      <t>昆明官渡医药有限责任公司福发好人家健康药房</t>
    </r>
  </si>
  <si>
    <t>P53011101146</t>
  </si>
  <si>
    <r>
      <rPr>
        <sz val="14"/>
        <color theme="1"/>
        <rFont val="宋体"/>
        <charset val="134"/>
      </rPr>
      <t>昆明官渡医药有限责任公司马军场好人家健康药房</t>
    </r>
  </si>
  <si>
    <t>P53011101143</t>
  </si>
  <si>
    <r>
      <rPr>
        <sz val="14"/>
        <color theme="1"/>
        <rFont val="宋体"/>
        <charset val="134"/>
      </rPr>
      <t>昆明官渡医药有限责任公司西锦药房</t>
    </r>
  </si>
  <si>
    <t>P53011101162</t>
  </si>
  <si>
    <r>
      <rPr>
        <sz val="14"/>
        <color theme="1"/>
        <rFont val="宋体"/>
        <charset val="134"/>
      </rPr>
      <t>昆明官渡医药有限责任公司好人家健康药房双龙桥店</t>
    </r>
  </si>
  <si>
    <t>P53011101140</t>
  </si>
  <si>
    <r>
      <rPr>
        <sz val="14"/>
        <color theme="1"/>
        <rFont val="宋体"/>
        <charset val="134"/>
      </rPr>
      <t>昆明官渡医药有限责任公司好人家健康药房华洋店</t>
    </r>
  </si>
  <si>
    <t>P53011101135</t>
  </si>
  <si>
    <r>
      <rPr>
        <sz val="14"/>
        <color theme="1"/>
        <rFont val="宋体"/>
        <charset val="134"/>
      </rPr>
      <t>昆明官渡医药有限责任公司好人家健康药房春城路店</t>
    </r>
  </si>
  <si>
    <t>P53011101163</t>
  </si>
  <si>
    <r>
      <rPr>
        <sz val="14"/>
        <color theme="1"/>
        <rFont val="宋体"/>
        <charset val="134"/>
      </rPr>
      <t>昆明官渡医药有限责任公司好人家健康药房银海雅苑店</t>
    </r>
  </si>
  <si>
    <t>P53011101136</t>
  </si>
  <si>
    <r>
      <rPr>
        <sz val="14"/>
        <color theme="1"/>
        <rFont val="宋体"/>
        <charset val="134"/>
      </rPr>
      <t>昆明官渡医药有限责任公司好人家健康药房东骧神骏店</t>
    </r>
  </si>
  <si>
    <t>P53011101139</t>
  </si>
  <si>
    <r>
      <rPr>
        <sz val="14"/>
        <color theme="1"/>
        <rFont val="宋体"/>
        <charset val="134"/>
      </rPr>
      <t>昆明官渡医药有限责任公司好人家健康药房关兴店</t>
    </r>
  </si>
  <si>
    <t>P53011101142</t>
  </si>
  <si>
    <r>
      <rPr>
        <sz val="14"/>
        <color theme="1"/>
        <rFont val="宋体"/>
        <charset val="134"/>
      </rPr>
      <t>昆明官渡医药有限责任公司好人家健康药房星耀店</t>
    </r>
  </si>
  <si>
    <t>P53011101151</t>
  </si>
  <si>
    <r>
      <rPr>
        <sz val="14"/>
        <color theme="1"/>
        <rFont val="宋体"/>
        <charset val="134"/>
      </rPr>
      <t>昆明官渡医药有限责任公司好人家健康药房时代风华店</t>
    </r>
  </si>
  <si>
    <t>P53011101152</t>
  </si>
  <si>
    <r>
      <rPr>
        <sz val="14"/>
        <color theme="1"/>
        <rFont val="宋体"/>
        <charset val="134"/>
      </rPr>
      <t>昆明官渡医药有限责任公司好人家健康药房融城金阶店</t>
    </r>
  </si>
  <si>
    <t>P53011101156</t>
  </si>
  <si>
    <r>
      <rPr>
        <sz val="14"/>
        <color theme="1"/>
        <rFont val="宋体"/>
        <charset val="134"/>
      </rPr>
      <t>昆明官渡医药有限责任公司好人家健康药房拓东大成店</t>
    </r>
  </si>
  <si>
    <t>P53011101153</t>
  </si>
  <si>
    <r>
      <rPr>
        <sz val="14"/>
        <color theme="1"/>
        <rFont val="宋体"/>
        <charset val="134"/>
      </rPr>
      <t>昆明官渡医药有限责任公司好人家健康药房子君店</t>
    </r>
  </si>
  <si>
    <t>P53011203503</t>
  </si>
  <si>
    <r>
      <rPr>
        <sz val="14"/>
        <color theme="1"/>
        <rFont val="宋体"/>
        <charset val="134"/>
      </rPr>
      <t>昆明润药康药业有限公司东寺街店</t>
    </r>
  </si>
  <si>
    <t>P53010201025</t>
  </si>
  <si>
    <r>
      <rPr>
        <sz val="14"/>
        <color theme="1"/>
        <rFont val="宋体"/>
        <charset val="134"/>
      </rPr>
      <t>昆明润药康鹏宁药业有限公司</t>
    </r>
  </si>
  <si>
    <t>P53010203763</t>
  </si>
  <si>
    <r>
      <rPr>
        <sz val="14"/>
        <color theme="1"/>
        <rFont val="宋体"/>
        <charset val="134"/>
      </rPr>
      <t>昆明润药康药业有限公司青年路店</t>
    </r>
  </si>
  <si>
    <t>P53010203762</t>
  </si>
  <si>
    <r>
      <rPr>
        <sz val="14"/>
        <color theme="1"/>
        <rFont val="宋体"/>
        <charset val="134"/>
      </rPr>
      <t>昆明润药康药业有限公司林钢新村店</t>
    </r>
  </si>
  <si>
    <t>P53011200066</t>
  </si>
  <si>
    <r>
      <rPr>
        <sz val="14"/>
        <color theme="1"/>
        <rFont val="宋体"/>
        <charset val="134"/>
      </rPr>
      <t>云南靓桐医药有限公司近华浦路药房</t>
    </r>
  </si>
  <si>
    <t>P53011200069</t>
  </si>
  <si>
    <r>
      <rPr>
        <sz val="14"/>
        <color theme="1"/>
        <rFont val="宋体"/>
        <charset val="134"/>
      </rPr>
      <t>云南靓桐医药有限公司西园路药房</t>
    </r>
  </si>
  <si>
    <t>P53011103467</t>
  </si>
  <si>
    <r>
      <rPr>
        <sz val="14"/>
        <color theme="1"/>
        <rFont val="宋体"/>
        <charset val="134"/>
      </rPr>
      <t>云南靓桐医药有限公司佳湖新城药房</t>
    </r>
  </si>
  <si>
    <t>P53011200059</t>
  </si>
  <si>
    <r>
      <rPr>
        <sz val="14"/>
        <color theme="1"/>
        <rFont val="宋体"/>
        <charset val="134"/>
      </rPr>
      <t>云南靓桐医药有限公司梁源药房</t>
    </r>
  </si>
  <si>
    <t>P53011200062</t>
  </si>
  <si>
    <r>
      <rPr>
        <sz val="14"/>
        <color theme="1"/>
        <rFont val="宋体"/>
        <charset val="134"/>
      </rPr>
      <t>云南靓桐医药有限公司白马药房</t>
    </r>
  </si>
  <si>
    <t>P53011203734</t>
  </si>
  <si>
    <r>
      <rPr>
        <sz val="14"/>
        <color theme="1"/>
        <rFont val="宋体"/>
        <charset val="134"/>
      </rPr>
      <t>云南靓桐医药有限公司马街药房</t>
    </r>
  </si>
  <si>
    <t>P53011102677</t>
  </si>
  <si>
    <r>
      <rPr>
        <sz val="14"/>
        <color theme="1"/>
        <rFont val="宋体"/>
        <charset val="134"/>
      </rPr>
      <t>云南靓桐医药有限公司吴井路药房</t>
    </r>
  </si>
  <si>
    <t>P53011100057</t>
  </si>
  <si>
    <r>
      <rPr>
        <sz val="14"/>
        <color theme="1"/>
        <rFont val="宋体"/>
        <charset val="134"/>
      </rPr>
      <t>云南靓桐医药有限公司民航路药房</t>
    </r>
  </si>
  <si>
    <t>P53011100068</t>
  </si>
  <si>
    <r>
      <rPr>
        <sz val="14"/>
        <color theme="1"/>
        <rFont val="宋体"/>
        <charset val="134"/>
      </rPr>
      <t>云南靓桐医药有限公司曙光药房</t>
    </r>
  </si>
  <si>
    <t>P53010200061</t>
  </si>
  <si>
    <r>
      <rPr>
        <sz val="14"/>
        <color theme="1"/>
        <rFont val="宋体"/>
        <charset val="134"/>
      </rPr>
      <t>云南靓桐医药有限公司盈江路药房</t>
    </r>
  </si>
  <si>
    <t>P53010200065</t>
  </si>
  <si>
    <r>
      <rPr>
        <sz val="14"/>
        <color theme="1"/>
        <rFont val="宋体"/>
        <charset val="134"/>
      </rPr>
      <t>云南靓桐医药有限公司丰宁药房</t>
    </r>
  </si>
  <si>
    <t>P53010200064</t>
  </si>
  <si>
    <r>
      <rPr>
        <sz val="14"/>
        <color theme="1"/>
        <rFont val="宋体"/>
        <charset val="134"/>
      </rPr>
      <t>云南靓桐医药有限公司假日城市药店</t>
    </r>
  </si>
  <si>
    <t>P53010302668</t>
  </si>
  <si>
    <r>
      <rPr>
        <sz val="14"/>
        <color theme="1"/>
        <rFont val="宋体"/>
        <charset val="134"/>
      </rPr>
      <t>云南靓桐医药有限公司中海学府药房</t>
    </r>
  </si>
  <si>
    <t>P53018103022</t>
  </si>
  <si>
    <r>
      <rPr>
        <sz val="14"/>
        <color theme="1"/>
        <rFont val="宋体"/>
        <charset val="134"/>
      </rPr>
      <t>云南靓桐医药有限公司溪畔丽景药房</t>
    </r>
  </si>
  <si>
    <t>P53010300070</t>
  </si>
  <si>
    <r>
      <rPr>
        <sz val="14"/>
        <color theme="1"/>
        <rFont val="宋体"/>
        <charset val="134"/>
      </rPr>
      <t>云南靓桐医药有限公司王大桥药房</t>
    </r>
  </si>
  <si>
    <t>P53018103023</t>
  </si>
  <si>
    <r>
      <rPr>
        <sz val="14"/>
        <color theme="1"/>
        <rFont val="宋体"/>
        <charset val="134"/>
      </rPr>
      <t>云南靓桐医药有限公司北辰药房</t>
    </r>
  </si>
  <si>
    <t>P53018103024</t>
  </si>
  <si>
    <r>
      <rPr>
        <sz val="14"/>
        <color theme="1"/>
        <rFont val="宋体"/>
        <charset val="134"/>
      </rPr>
      <t>云南靓桐医药有限公司碧桂园映象北城药房</t>
    </r>
  </si>
  <si>
    <t>P53010303799</t>
  </si>
  <si>
    <r>
      <rPr>
        <sz val="14"/>
        <color theme="1"/>
        <rFont val="宋体"/>
        <charset val="134"/>
      </rPr>
      <t>云南祥康药业有限公司</t>
    </r>
  </si>
  <si>
    <t>P53010302425</t>
  </si>
  <si>
    <r>
      <rPr>
        <sz val="14"/>
        <color theme="1"/>
        <rFont val="宋体"/>
        <charset val="134"/>
      </rPr>
      <t>一心堂药业集团股份有限公司昆明白云路连锁一店</t>
    </r>
  </si>
  <si>
    <t>P53010302532</t>
  </si>
  <si>
    <r>
      <rPr>
        <sz val="14"/>
        <color theme="1"/>
        <rFont val="宋体"/>
        <charset val="134"/>
      </rPr>
      <t>一心堂药业集团股份有限公司昆明新迎路连锁店</t>
    </r>
  </si>
  <si>
    <t>P53010302484</t>
  </si>
  <si>
    <r>
      <rPr>
        <sz val="14"/>
        <color theme="1"/>
        <rFont val="宋体"/>
        <charset val="134"/>
      </rPr>
      <t>一心堂药业集团股份有限公司昆明金星小区连锁店</t>
    </r>
  </si>
  <si>
    <t>P53010302465</t>
  </si>
  <si>
    <r>
      <rPr>
        <sz val="14"/>
        <color theme="1"/>
        <rFont val="宋体"/>
        <charset val="134"/>
      </rPr>
      <t>一心堂药业集团股份有限公司昆明金江小区连锁店</t>
    </r>
  </si>
  <si>
    <t>P53010302423</t>
  </si>
  <si>
    <r>
      <rPr>
        <sz val="14"/>
        <color theme="1"/>
        <rFont val="宋体"/>
        <charset val="134"/>
      </rPr>
      <t>一心堂药业集团股份有限公司昆明白云路连锁四店</t>
    </r>
  </si>
  <si>
    <t>P53010302471</t>
  </si>
  <si>
    <r>
      <rPr>
        <sz val="14"/>
        <color theme="1"/>
        <rFont val="宋体"/>
        <charset val="134"/>
      </rPr>
      <t>一心堂药业集团股份有限公司昆明北辰中路连锁二店</t>
    </r>
  </si>
  <si>
    <t>P53011102217</t>
  </si>
  <si>
    <r>
      <rPr>
        <sz val="14"/>
        <color theme="1"/>
        <rFont val="宋体"/>
        <charset val="134"/>
      </rPr>
      <t>一心堂药业集团股份有限公司昆明曙光小区连锁店</t>
    </r>
  </si>
  <si>
    <t>P53010303607</t>
  </si>
  <si>
    <r>
      <rPr>
        <sz val="14"/>
        <color theme="1"/>
        <rFont val="宋体"/>
        <charset val="134"/>
      </rPr>
      <t>一心堂药业集团股份有限公司昆明东华路连锁店</t>
    </r>
  </si>
  <si>
    <t>P53011102299</t>
  </si>
  <si>
    <r>
      <rPr>
        <sz val="14"/>
        <color theme="1"/>
        <rFont val="宋体"/>
        <charset val="134"/>
      </rPr>
      <t>一心堂药业集团股份有限公司昆明拓东大城连锁店</t>
    </r>
  </si>
  <si>
    <t>P53010302876</t>
  </si>
  <si>
    <r>
      <rPr>
        <sz val="14"/>
        <color theme="1"/>
        <rFont val="宋体"/>
        <charset val="134"/>
      </rPr>
      <t>一心堂药业集团股份有限公司昆明湖畔四季城连锁四店</t>
    </r>
  </si>
  <si>
    <t>P53010302521</t>
  </si>
  <si>
    <r>
      <rPr>
        <sz val="14"/>
        <color theme="1"/>
        <rFont val="宋体"/>
        <charset val="134"/>
      </rPr>
      <t>一心堂药业集团股份有限公司昆明桃源街连锁店</t>
    </r>
  </si>
  <si>
    <t>P53010302509</t>
  </si>
  <si>
    <r>
      <rPr>
        <sz val="14"/>
        <color theme="1"/>
        <rFont val="宋体"/>
        <charset val="134"/>
      </rPr>
      <t>一心堂药业集团股份有限公司昆明金康园连锁店</t>
    </r>
  </si>
  <si>
    <t>P53011102834</t>
  </si>
  <si>
    <r>
      <rPr>
        <sz val="14"/>
        <color theme="1"/>
        <rFont val="宋体"/>
        <charset val="134"/>
      </rPr>
      <t>一心堂药业集团股份有限公司昆明东泰花园小区连锁二店</t>
    </r>
  </si>
  <si>
    <t>P53011401848</t>
  </si>
  <si>
    <r>
      <rPr>
        <sz val="14"/>
        <color theme="1"/>
        <rFont val="宋体"/>
        <charset val="134"/>
      </rPr>
      <t>一心堂药业集团股份有限公司昆明建信坊连锁店</t>
    </r>
  </si>
  <si>
    <t>P53011201402</t>
  </si>
  <si>
    <r>
      <rPr>
        <sz val="14"/>
        <color theme="1"/>
        <rFont val="宋体"/>
        <charset val="134"/>
      </rPr>
      <t>一心堂药业集团股份有限公司昆明新亚洲体育城连锁六店</t>
    </r>
  </si>
  <si>
    <t>P53011102354</t>
  </si>
  <si>
    <r>
      <rPr>
        <sz val="14"/>
        <color theme="1"/>
        <rFont val="宋体"/>
        <charset val="134"/>
      </rPr>
      <t>一心堂药业集团股份有限公司昆明星泽园小区连锁店</t>
    </r>
  </si>
  <si>
    <t>P53011102361</t>
  </si>
  <si>
    <r>
      <rPr>
        <sz val="14"/>
        <color theme="1"/>
        <rFont val="宋体"/>
        <charset val="134"/>
      </rPr>
      <t>一心堂药业集团股份有限公司昆明银海畅园小区连锁店</t>
    </r>
  </si>
  <si>
    <t>P53011102158</t>
  </si>
  <si>
    <r>
      <rPr>
        <sz val="14"/>
        <color theme="1"/>
        <rFont val="宋体"/>
        <charset val="134"/>
      </rPr>
      <t>一心堂药业集团股份有限公司昆明枫丹白露小区连锁店</t>
    </r>
  </si>
  <si>
    <t>P53011102180</t>
  </si>
  <si>
    <r>
      <rPr>
        <sz val="14"/>
        <color theme="1"/>
        <rFont val="宋体"/>
        <charset val="134"/>
      </rPr>
      <t>一心堂药业集团股份有限公司昆明海公馆连锁店</t>
    </r>
  </si>
  <si>
    <t>P53011102277</t>
  </si>
  <si>
    <r>
      <rPr>
        <sz val="14"/>
        <color theme="1"/>
        <rFont val="宋体"/>
        <charset val="134"/>
      </rPr>
      <t>一心堂药业集团股份有限公司昆明时代风华连锁店</t>
    </r>
  </si>
  <si>
    <t>P53011102265</t>
  </si>
  <si>
    <r>
      <rPr>
        <sz val="14"/>
        <color theme="1"/>
        <rFont val="宋体"/>
        <charset val="134"/>
      </rPr>
      <t>一心堂药业集团股份有限公司昆明日新小区连锁店</t>
    </r>
  </si>
  <si>
    <t>P53011102271</t>
  </si>
  <si>
    <r>
      <rPr>
        <sz val="14"/>
        <color theme="1"/>
        <rFont val="宋体"/>
        <charset val="134"/>
      </rPr>
      <t>一心堂药业集团股份有限公司昆明十二棵橡树小区连锁二店</t>
    </r>
  </si>
  <si>
    <t>P53011102303</t>
  </si>
  <si>
    <r>
      <rPr>
        <sz val="14"/>
        <color theme="1"/>
        <rFont val="宋体"/>
        <charset val="134"/>
      </rPr>
      <t>一心堂药业集团股份有限公司昆明长水航城小区连锁店</t>
    </r>
  </si>
  <si>
    <t>P53011102365</t>
  </si>
  <si>
    <r>
      <rPr>
        <sz val="14"/>
        <color theme="1"/>
        <rFont val="宋体"/>
        <charset val="134"/>
      </rPr>
      <t>一心堂药业集团股份有限公司昆明银海领域连锁店</t>
    </r>
  </si>
  <si>
    <t>P53011102349</t>
  </si>
  <si>
    <r>
      <rPr>
        <sz val="14"/>
        <color theme="1"/>
        <rFont val="宋体"/>
        <charset val="134"/>
      </rPr>
      <t>一心堂药业集团股份有限公司昆明盛惠园连锁店</t>
    </r>
  </si>
  <si>
    <t>P53011102262</t>
  </si>
  <si>
    <r>
      <rPr>
        <sz val="14"/>
        <color theme="1"/>
        <rFont val="宋体"/>
        <charset val="134"/>
      </rPr>
      <t>一心堂药业集团股份有限公司昆明牛街庄连锁二店</t>
    </r>
  </si>
  <si>
    <t>P53011201458</t>
  </si>
  <si>
    <r>
      <rPr>
        <sz val="14"/>
        <color theme="1"/>
        <rFont val="宋体"/>
        <charset val="134"/>
      </rPr>
      <t>一心堂药业集团股份有限公司昆明马街电机路连锁店</t>
    </r>
  </si>
  <si>
    <t>P53011201463</t>
  </si>
  <si>
    <r>
      <rPr>
        <sz val="14"/>
        <color theme="1"/>
        <rFont val="宋体"/>
        <charset val="134"/>
      </rPr>
      <t>一心堂药业集团股份有限公司昆明安康路连锁店</t>
    </r>
  </si>
  <si>
    <t>P53011201409</t>
  </si>
  <si>
    <r>
      <rPr>
        <sz val="14"/>
        <color theme="1"/>
        <rFont val="宋体"/>
        <charset val="134"/>
      </rPr>
      <t>一心堂药业集团股份有限公司昆明兴隆花园连锁店</t>
    </r>
  </si>
  <si>
    <t>P53011201481</t>
  </si>
  <si>
    <r>
      <rPr>
        <sz val="14"/>
        <color theme="1"/>
        <rFont val="宋体"/>
        <charset val="134"/>
      </rPr>
      <t>一心堂药业集团股份有限公司昆明马街北路连锁二店</t>
    </r>
  </si>
  <si>
    <t>P53011201473</t>
  </si>
  <si>
    <r>
      <rPr>
        <sz val="14"/>
        <color theme="1"/>
        <rFont val="宋体"/>
        <charset val="134"/>
      </rPr>
      <t>一心堂药业集团股份有限公司昆明白马小区连锁店</t>
    </r>
  </si>
  <si>
    <t>P53011201455</t>
  </si>
  <si>
    <r>
      <rPr>
        <sz val="14"/>
        <color theme="1"/>
        <rFont val="宋体"/>
        <charset val="134"/>
      </rPr>
      <t>一心堂药业集团股份有限公司昆明永昌路连锁店</t>
    </r>
  </si>
  <si>
    <t>P53011201431</t>
  </si>
  <si>
    <r>
      <rPr>
        <sz val="14"/>
        <color theme="1"/>
        <rFont val="宋体"/>
        <charset val="134"/>
      </rPr>
      <t>一心堂药业集团股份有限公司昆明华都花园连锁店</t>
    </r>
  </si>
  <si>
    <t>P53011201405</t>
  </si>
  <si>
    <r>
      <rPr>
        <sz val="14"/>
        <color theme="1"/>
        <rFont val="宋体"/>
        <charset val="134"/>
      </rPr>
      <t>一心堂药业集团股份有限公司昆明滇池卫城小区连锁二店</t>
    </r>
  </si>
  <si>
    <t>P53011201488</t>
  </si>
  <si>
    <r>
      <rPr>
        <sz val="14"/>
        <color theme="1"/>
        <rFont val="宋体"/>
        <charset val="134"/>
      </rPr>
      <t>一心堂药业集团股份有限公司昆明润城九重锦连锁店</t>
    </r>
  </si>
  <si>
    <t>P53011202942</t>
  </si>
  <si>
    <r>
      <rPr>
        <sz val="14"/>
        <color theme="1"/>
        <rFont val="宋体"/>
        <charset val="134"/>
      </rPr>
      <t>一心堂药业集团股份有限公司昆明前福路连锁二店</t>
    </r>
  </si>
  <si>
    <t>P53011201400</t>
  </si>
  <si>
    <r>
      <rPr>
        <sz val="14"/>
        <color theme="1"/>
        <rFont val="宋体"/>
        <charset val="134"/>
      </rPr>
      <t>一心堂药业集团股份有限公司昆明盛高大城小区连锁店</t>
    </r>
  </si>
  <si>
    <t>P53011201487</t>
  </si>
  <si>
    <r>
      <rPr>
        <sz val="14"/>
        <color theme="1"/>
        <rFont val="宋体"/>
        <charset val="134"/>
      </rPr>
      <t>一心堂药业集团股份有限公司昆明兴苑路连锁三店</t>
    </r>
  </si>
  <si>
    <t>P53011201474</t>
  </si>
  <si>
    <r>
      <rPr>
        <sz val="14"/>
        <color theme="1"/>
        <rFont val="宋体"/>
        <charset val="134"/>
      </rPr>
      <t>一心堂药业集团股份有限公司昆明锦华苑小区连锁店</t>
    </r>
  </si>
  <si>
    <t>P53011201505</t>
  </si>
  <si>
    <r>
      <rPr>
        <sz val="14"/>
        <color theme="1"/>
        <rFont val="宋体"/>
        <charset val="134"/>
      </rPr>
      <t>一心堂药业集团股份有限公司昆明双河湾小区连锁店</t>
    </r>
  </si>
  <si>
    <t>P53011201509</t>
  </si>
  <si>
    <r>
      <rPr>
        <sz val="14"/>
        <color theme="1"/>
        <rFont val="宋体"/>
        <charset val="134"/>
      </rPr>
      <t>一心堂药业集团股份有限公司昆明滇池湖岸花园连锁二店</t>
    </r>
  </si>
  <si>
    <t>P53011102232</t>
  </si>
  <si>
    <r>
      <rPr>
        <sz val="14"/>
        <color theme="1"/>
        <rFont val="宋体"/>
        <charset val="134"/>
      </rPr>
      <t>一心堂药业集团股份有限公司昆明民航路连锁二店</t>
    </r>
  </si>
  <si>
    <t>P53010201729</t>
  </si>
  <si>
    <r>
      <rPr>
        <sz val="14"/>
        <color theme="1"/>
        <rFont val="宋体"/>
        <charset val="134"/>
      </rPr>
      <t>一心堂药业集团股份有限公司昆明农业大学教工小区连锁店</t>
    </r>
  </si>
  <si>
    <t>P53010302868</t>
  </si>
  <si>
    <r>
      <rPr>
        <sz val="14"/>
        <color theme="1"/>
        <rFont val="宋体"/>
        <charset val="134"/>
      </rPr>
      <t>一心堂药业集团股份有限公司昆明恒大名都小区连锁二店</t>
    </r>
  </si>
  <si>
    <t>P53010201768</t>
  </si>
  <si>
    <r>
      <rPr>
        <sz val="14"/>
        <color theme="1"/>
        <rFont val="宋体"/>
        <charset val="134"/>
      </rPr>
      <t>一心堂药业集团股份有限公司昆明春之城连锁店</t>
    </r>
  </si>
  <si>
    <t>P53011103071</t>
  </si>
  <si>
    <r>
      <rPr>
        <sz val="14"/>
        <color theme="1"/>
        <rFont val="宋体"/>
        <charset val="134"/>
      </rPr>
      <t>一心堂药业集团股份有限公司昆明融城园城连锁二店</t>
    </r>
  </si>
  <si>
    <t>P53010201758</t>
  </si>
  <si>
    <r>
      <rPr>
        <sz val="14"/>
        <color theme="1"/>
        <rFont val="宋体"/>
        <charset val="134"/>
      </rPr>
      <t>一心堂药业集团股份有限公司昆明光华街虫草参茸连锁店</t>
    </r>
  </si>
  <si>
    <t>P53019903963</t>
  </si>
  <si>
    <r>
      <rPr>
        <sz val="14"/>
        <color theme="1"/>
        <rFont val="宋体"/>
        <charset val="134"/>
      </rPr>
      <t>一心堂药业集团股份有限公司昆明上悦天地连锁店</t>
    </r>
  </si>
  <si>
    <t>P53010201757</t>
  </si>
  <si>
    <r>
      <rPr>
        <sz val="14"/>
        <color theme="1"/>
        <rFont val="宋体"/>
        <charset val="134"/>
      </rPr>
      <t>一心堂药业集团股份有限公司昆明朗悦湾小区连锁店</t>
    </r>
  </si>
  <si>
    <t>P53010201680</t>
  </si>
  <si>
    <r>
      <rPr>
        <sz val="14"/>
        <color theme="1"/>
        <rFont val="宋体"/>
        <charset val="134"/>
      </rPr>
      <t>一心堂药业集团股份有限公司昆明新闻路连锁二店</t>
    </r>
  </si>
  <si>
    <t>P53010201726</t>
  </si>
  <si>
    <r>
      <rPr>
        <sz val="14"/>
        <color theme="1"/>
        <rFont val="宋体"/>
        <charset val="134"/>
      </rPr>
      <t>一心堂药业集团股份有限公司昆明国际花园连锁店</t>
    </r>
  </si>
  <si>
    <t>P53010201764</t>
  </si>
  <si>
    <r>
      <rPr>
        <sz val="14"/>
        <color theme="1"/>
        <rFont val="宋体"/>
        <charset val="134"/>
      </rPr>
      <t>一心堂药业集团股份有限公司昆明华龙人家连锁一店</t>
    </r>
  </si>
  <si>
    <t>P53010201721</t>
  </si>
  <si>
    <r>
      <rPr>
        <sz val="14"/>
        <color theme="1"/>
        <rFont val="宋体"/>
        <charset val="134"/>
      </rPr>
      <t>一心堂药业集团股份有限公司昆明荷塘月色连锁店</t>
    </r>
  </si>
  <si>
    <t>P53018102969</t>
  </si>
  <si>
    <r>
      <rPr>
        <sz val="14"/>
        <color theme="1"/>
        <rFont val="宋体"/>
        <charset val="134"/>
      </rPr>
      <t>一心堂药业集团股份有限公司安宁太平万辉星城连锁店</t>
    </r>
  </si>
  <si>
    <t>P53018100922</t>
  </si>
  <si>
    <r>
      <rPr>
        <sz val="14"/>
        <color theme="1"/>
        <rFont val="宋体"/>
        <charset val="134"/>
      </rPr>
      <t>一心堂药业集团股份有限公司昆钢龙旺润泽园连锁店</t>
    </r>
  </si>
  <si>
    <t>P53018100907</t>
  </si>
  <si>
    <r>
      <rPr>
        <sz val="14"/>
        <color theme="1"/>
        <rFont val="宋体"/>
        <charset val="134"/>
      </rPr>
      <t>一心堂药业集团股份有限公司安宁嵩华路连锁店</t>
    </r>
  </si>
  <si>
    <t>P53018100912</t>
  </si>
  <si>
    <r>
      <rPr>
        <sz val="14"/>
        <color theme="1"/>
        <rFont val="宋体"/>
        <charset val="134"/>
      </rPr>
      <t>一心堂药业集团股份有限公司安宁八街月照路连锁店</t>
    </r>
  </si>
  <si>
    <t>P53011300880</t>
  </si>
  <si>
    <r>
      <rPr>
        <sz val="14"/>
        <color theme="1"/>
        <rFont val="宋体"/>
        <charset val="134"/>
      </rPr>
      <t>一心堂药业集团股份有限公司东川凯通路连锁店</t>
    </r>
  </si>
  <si>
    <t>P53011300882</t>
  </si>
  <si>
    <r>
      <rPr>
        <sz val="14"/>
        <color theme="1"/>
        <rFont val="宋体"/>
        <charset val="134"/>
      </rPr>
      <t>一心堂药业集团股份有限公司东川集义路连锁店</t>
    </r>
  </si>
  <si>
    <t>P53011300887</t>
  </si>
  <si>
    <r>
      <rPr>
        <sz val="14"/>
        <color theme="1"/>
        <rFont val="宋体"/>
        <charset val="134"/>
      </rPr>
      <t>一心堂药业集团股份有限公司东川兴玉路连锁店</t>
    </r>
  </si>
  <si>
    <t>P53011303130</t>
  </si>
  <si>
    <r>
      <rPr>
        <sz val="14"/>
        <color theme="1"/>
        <rFont val="宋体"/>
        <charset val="134"/>
      </rPr>
      <t>一心堂药业集团股份有限公司东川金水花园小区连锁店</t>
    </r>
  </si>
  <si>
    <t>P53012700830</t>
  </si>
  <si>
    <r>
      <rPr>
        <sz val="14"/>
        <color theme="1"/>
        <rFont val="宋体"/>
        <charset val="134"/>
      </rPr>
      <t>一心堂药业集团股份有限公司嵩明金叶花园小区连锁二店</t>
    </r>
  </si>
  <si>
    <t>P53012700832</t>
  </si>
  <si>
    <r>
      <rPr>
        <sz val="14"/>
        <color theme="1"/>
        <rFont val="宋体"/>
        <charset val="134"/>
      </rPr>
      <t>一心堂药业集团股份有限公司嵩明颐园雅居连锁店</t>
    </r>
  </si>
  <si>
    <t>P53012700845</t>
  </si>
  <si>
    <r>
      <rPr>
        <sz val="14"/>
        <color theme="1"/>
        <rFont val="宋体"/>
        <charset val="134"/>
      </rPr>
      <t>一心堂药业集团股份有限公司嵩明小新街连锁店</t>
    </r>
  </si>
  <si>
    <t>P53012702999</t>
  </si>
  <si>
    <r>
      <rPr>
        <sz val="14"/>
        <color theme="1"/>
        <rFont val="宋体"/>
        <charset val="134"/>
      </rPr>
      <t>一心堂药业集团股份有限公司嵩明杨林龙保连锁店</t>
    </r>
  </si>
  <si>
    <t>P53018100906</t>
  </si>
  <si>
    <r>
      <rPr>
        <sz val="14"/>
        <color theme="1"/>
        <rFont val="宋体"/>
        <charset val="134"/>
      </rPr>
      <t>一心堂药业集团股份有限公司安宁天然居连锁店</t>
    </r>
  </si>
  <si>
    <t>P53018100930</t>
  </si>
  <si>
    <r>
      <rPr>
        <sz val="14"/>
        <color theme="1"/>
        <rFont val="宋体"/>
        <charset val="134"/>
      </rPr>
      <t>一心堂药业集团股份有限公司安宁金色时代广场连锁二店</t>
    </r>
  </si>
  <si>
    <t>P53018100910</t>
  </si>
  <si>
    <r>
      <rPr>
        <sz val="14"/>
        <color theme="1"/>
        <rFont val="宋体"/>
        <charset val="134"/>
      </rPr>
      <t>一心堂药业集团股份有限公司安宁连然馨苑连锁店</t>
    </r>
  </si>
  <si>
    <t>P53012900794</t>
  </si>
  <si>
    <r>
      <rPr>
        <sz val="14"/>
        <color theme="1"/>
        <rFont val="宋体"/>
        <charset val="134"/>
      </rPr>
      <t>一心堂药业集团股份有限公司寻甸公园尚居连锁店</t>
    </r>
  </si>
  <si>
    <t>P53012900798</t>
  </si>
  <si>
    <r>
      <rPr>
        <sz val="14"/>
        <color theme="1"/>
        <rFont val="宋体"/>
        <charset val="134"/>
      </rPr>
      <t>一心堂药业集团股份有限公司寻甸广场北路连锁店</t>
    </r>
  </si>
  <si>
    <t>P53012903391</t>
  </si>
  <si>
    <r>
      <rPr>
        <sz val="14"/>
        <color theme="1"/>
        <rFont val="宋体"/>
        <charset val="134"/>
      </rPr>
      <t>一心堂药业集团股份有限公司寻甸凤凰路连锁店</t>
    </r>
  </si>
  <si>
    <t>P53012903116</t>
  </si>
  <si>
    <r>
      <rPr>
        <sz val="14"/>
        <color theme="1"/>
        <rFont val="宋体"/>
        <charset val="134"/>
      </rPr>
      <t>一心堂药业集团股份有限公司寻甸龙泉路连锁店</t>
    </r>
  </si>
  <si>
    <t>P53012903727</t>
  </si>
  <si>
    <r>
      <rPr>
        <sz val="14"/>
        <color theme="1"/>
        <rFont val="宋体"/>
        <charset val="134"/>
      </rPr>
      <t>一心堂药业集团股份有限公司寻甸江山阅小区连锁店</t>
    </r>
  </si>
  <si>
    <t>P53018100919</t>
  </si>
  <si>
    <r>
      <rPr>
        <sz val="14"/>
        <color theme="1"/>
        <rFont val="宋体"/>
        <charset val="134"/>
      </rPr>
      <t>一心堂药业集团股份有限公司安宁盐场商业中心连锁店</t>
    </r>
  </si>
  <si>
    <t>P53018100934</t>
  </si>
  <si>
    <r>
      <rPr>
        <sz val="14"/>
        <color theme="1"/>
        <rFont val="宋体"/>
        <charset val="134"/>
      </rPr>
      <t>一心堂药业集团股份有限公司安宁宁湖新城连锁店</t>
    </r>
  </si>
  <si>
    <t>P53018100905</t>
  </si>
  <si>
    <r>
      <rPr>
        <sz val="14"/>
        <color theme="1"/>
        <rFont val="宋体"/>
        <charset val="134"/>
      </rPr>
      <t>一心堂药业集团股份有限公司安宁保利宁湖峰境连锁店</t>
    </r>
  </si>
  <si>
    <t>P53018103644</t>
  </si>
  <si>
    <r>
      <rPr>
        <sz val="14"/>
        <color theme="1"/>
        <rFont val="宋体"/>
        <charset val="134"/>
      </rPr>
      <t>一心堂药业集团股份有限公司昆钢蓝天城连锁店</t>
    </r>
  </si>
  <si>
    <t>P53012900802</t>
  </si>
  <si>
    <r>
      <rPr>
        <sz val="14"/>
        <color theme="1"/>
        <rFont val="宋体"/>
        <charset val="134"/>
      </rPr>
      <t>一心堂药业集团股份有限公司寻甸倘甸连锁店</t>
    </r>
  </si>
  <si>
    <t>P53012900790</t>
  </si>
  <si>
    <r>
      <rPr>
        <sz val="14"/>
        <color theme="1"/>
        <rFont val="宋体"/>
        <charset val="134"/>
      </rPr>
      <t>一心堂药业集团股份有限公司寻甸凤合连锁店</t>
    </r>
  </si>
  <si>
    <t>P53012903159</t>
  </si>
  <si>
    <r>
      <rPr>
        <sz val="14"/>
        <color theme="1"/>
        <rFont val="宋体"/>
        <charset val="134"/>
      </rPr>
      <t>一心堂药业集团股份有限公司寻甸羊街镇连锁四店</t>
    </r>
  </si>
  <si>
    <t>P53012802556</t>
  </si>
  <si>
    <r>
      <rPr>
        <sz val="14"/>
        <color theme="1"/>
        <rFont val="宋体"/>
        <charset val="134"/>
      </rPr>
      <t>一心堂药业集团股份有限公司禄劝公园尚居小区锁店</t>
    </r>
  </si>
  <si>
    <t>P53012803099</t>
  </si>
  <si>
    <r>
      <rPr>
        <sz val="14"/>
        <color theme="1"/>
        <rFont val="宋体"/>
        <charset val="134"/>
      </rPr>
      <t>一心堂药业集团股份有限公司禄劝三溪温泉小镇连锁店</t>
    </r>
  </si>
  <si>
    <t>P53012802295</t>
  </si>
  <si>
    <r>
      <rPr>
        <sz val="14"/>
        <color theme="1"/>
        <rFont val="宋体"/>
        <charset val="134"/>
      </rPr>
      <t>一心堂药业集团股份有限公司禄劝秀屏新苑小区店</t>
    </r>
  </si>
  <si>
    <t>P53012802287</t>
  </si>
  <si>
    <r>
      <rPr>
        <sz val="14"/>
        <color theme="1"/>
        <rFont val="宋体"/>
        <charset val="134"/>
      </rPr>
      <t>一心堂药业集团股份有限公司禄劝转龙连锁店</t>
    </r>
  </si>
  <si>
    <t>P53012802313</t>
  </si>
  <si>
    <r>
      <rPr>
        <sz val="14"/>
        <color theme="1"/>
        <rFont val="宋体"/>
        <charset val="134"/>
      </rPr>
      <t>一心堂药业集团股份有限公司禄劝阳光尚居小区连锁店</t>
    </r>
  </si>
  <si>
    <t>P53012803055</t>
  </si>
  <si>
    <r>
      <rPr>
        <sz val="14"/>
        <color theme="1"/>
        <rFont val="宋体"/>
        <charset val="134"/>
      </rPr>
      <t>一心堂药业集团股份有限公司禄劝北一小区连锁店</t>
    </r>
  </si>
  <si>
    <t>P53012802281</t>
  </si>
  <si>
    <r>
      <rPr>
        <sz val="14"/>
        <color theme="1"/>
        <rFont val="宋体"/>
        <charset val="134"/>
      </rPr>
      <t>一心堂药业集团股份有限公司禄劝向阳集贸市场连锁店</t>
    </r>
  </si>
  <si>
    <t>P53012802284</t>
  </si>
  <si>
    <r>
      <rPr>
        <sz val="14"/>
        <color theme="1"/>
        <rFont val="宋体"/>
        <charset val="134"/>
      </rPr>
      <t>一心堂药业集团股份有限公司禄劝北街连锁店</t>
    </r>
  </si>
  <si>
    <t>P53012802554</t>
  </si>
  <si>
    <r>
      <rPr>
        <sz val="14"/>
        <color theme="1"/>
        <rFont val="宋体"/>
        <charset val="134"/>
      </rPr>
      <t>一心堂药业集团股份有限公司禄劝掌鸠河东路连锁店</t>
    </r>
  </si>
  <si>
    <t>P53012802282</t>
  </si>
  <si>
    <r>
      <rPr>
        <sz val="14"/>
        <color theme="1"/>
        <rFont val="宋体"/>
        <charset val="134"/>
      </rPr>
      <t>一心堂药业集团股份有限公司禄劝世纪中心连锁店</t>
    </r>
  </si>
  <si>
    <t>P53012400873</t>
  </si>
  <si>
    <r>
      <rPr>
        <sz val="14"/>
        <color theme="1"/>
        <rFont val="宋体"/>
        <charset val="134"/>
      </rPr>
      <t>一心堂药业集团股份有限公司富民环城西路连锁店</t>
    </r>
  </si>
  <si>
    <t>P53012403730</t>
  </si>
  <si>
    <r>
      <rPr>
        <sz val="14"/>
        <color theme="1"/>
        <rFont val="宋体"/>
        <charset val="134"/>
      </rPr>
      <t>一心堂药业集团股份有限公司富民兴港名都小区连锁店</t>
    </r>
  </si>
  <si>
    <t>P53012400870</t>
  </si>
  <si>
    <r>
      <rPr>
        <sz val="14"/>
        <color theme="1"/>
        <rFont val="宋体"/>
        <charset val="134"/>
      </rPr>
      <t>一心堂药业集团股份有限公司富民大营街连锁店</t>
    </r>
  </si>
  <si>
    <t>P53012703666</t>
  </si>
  <si>
    <r>
      <rPr>
        <sz val="14"/>
        <color theme="1"/>
        <rFont val="宋体"/>
        <charset val="134"/>
      </rPr>
      <t>一心堂药业集团股份有限公司嵩明俊发空港城连锁二店</t>
    </r>
  </si>
  <si>
    <t>P53012700828</t>
  </si>
  <si>
    <r>
      <rPr>
        <sz val="14"/>
        <color theme="1"/>
        <rFont val="宋体"/>
        <charset val="134"/>
      </rPr>
      <t>一心堂药业集团股份有限公司嵩明领秀知识城连锁店</t>
    </r>
  </si>
  <si>
    <t>P53012700844</t>
  </si>
  <si>
    <r>
      <rPr>
        <sz val="14"/>
        <color theme="1"/>
        <rFont val="宋体"/>
        <charset val="134"/>
      </rPr>
      <t>一心堂药业集团股份有限公司嵩明杨桥连锁二店</t>
    </r>
  </si>
  <si>
    <t>P53011401825</t>
  </si>
  <si>
    <r>
      <rPr>
        <sz val="14"/>
        <color theme="1"/>
        <rFont val="宋体"/>
        <charset val="134"/>
      </rPr>
      <t>一心堂药业集团股份有限公司呈贡淏园小区连锁店</t>
    </r>
  </si>
  <si>
    <t>P53011500699</t>
  </si>
  <si>
    <r>
      <rPr>
        <sz val="14"/>
        <color theme="1"/>
        <rFont val="宋体"/>
        <charset val="134"/>
      </rPr>
      <t>一心堂药业集团股份有限公司昆阳磷都花园小区连锁店</t>
    </r>
  </si>
  <si>
    <t>P53011500698</t>
  </si>
  <si>
    <r>
      <rPr>
        <sz val="14"/>
        <color theme="1"/>
        <rFont val="宋体"/>
        <charset val="134"/>
      </rPr>
      <t>一心堂药业集团股份有限公司晋宁宝峰连锁店</t>
    </r>
  </si>
  <si>
    <t>P53011500711</t>
  </si>
  <si>
    <r>
      <rPr>
        <sz val="14"/>
        <color theme="1"/>
        <rFont val="宋体"/>
        <charset val="134"/>
      </rPr>
      <t>一心堂药业集团股份有限公司晋宁昆阳磷都花园连锁二店</t>
    </r>
  </si>
  <si>
    <t>P53012600730</t>
  </si>
  <si>
    <r>
      <rPr>
        <sz val="14"/>
        <color theme="1"/>
        <rFont val="宋体"/>
        <charset val="134"/>
      </rPr>
      <t>一心堂药业集团股份有限公司石林创富广场连锁店</t>
    </r>
  </si>
  <si>
    <t>P53012600718</t>
  </si>
  <si>
    <r>
      <rPr>
        <sz val="14"/>
        <color theme="1"/>
        <rFont val="宋体"/>
        <charset val="134"/>
      </rPr>
      <t>一心堂药业集团股份有限公司石林昌乐路连锁店</t>
    </r>
  </si>
  <si>
    <t>P53012500758</t>
  </si>
  <si>
    <r>
      <rPr>
        <sz val="14"/>
        <color theme="1"/>
        <rFont val="宋体"/>
        <charset val="134"/>
      </rPr>
      <t>一心堂药业集团股份有限公司宜良匡山街连锁店</t>
    </r>
  </si>
  <si>
    <t>P53012500767</t>
  </si>
  <si>
    <r>
      <rPr>
        <sz val="14"/>
        <color theme="1"/>
        <rFont val="宋体"/>
        <charset val="134"/>
      </rPr>
      <t>一心堂药业集团股份有限公司宜良永安路连锁店</t>
    </r>
  </si>
  <si>
    <t>P53011400742</t>
  </si>
  <si>
    <r>
      <rPr>
        <sz val="14"/>
        <color theme="1"/>
        <rFont val="宋体"/>
        <charset val="134"/>
      </rPr>
      <t>一心堂药业集团股份有限公司七甸连锁店</t>
    </r>
  </si>
  <si>
    <t>P53011400739</t>
  </si>
  <si>
    <r>
      <rPr>
        <sz val="14"/>
        <color theme="1"/>
        <rFont val="宋体"/>
        <charset val="134"/>
      </rPr>
      <t>一心堂药业集团股份有限公司阳宗连锁店</t>
    </r>
  </si>
  <si>
    <t>P53011502921</t>
  </si>
  <si>
    <r>
      <rPr>
        <sz val="14"/>
        <color theme="1"/>
        <rFont val="宋体"/>
        <charset val="134"/>
      </rPr>
      <t>云南德翔药业有限公司</t>
    </r>
  </si>
  <si>
    <t>P53012600141</t>
  </si>
  <si>
    <r>
      <rPr>
        <sz val="14"/>
        <color theme="1"/>
        <rFont val="宋体"/>
        <charset val="134"/>
      </rPr>
      <t>云南白药大药房有限公司石林连锁店</t>
    </r>
  </si>
  <si>
    <t>P53012700138</t>
  </si>
  <si>
    <r>
      <rPr>
        <sz val="14"/>
        <color theme="1"/>
        <rFont val="宋体"/>
        <charset val="134"/>
      </rPr>
      <t>云南白药大药房有限公司嵩明连锁店</t>
    </r>
  </si>
  <si>
    <t>P53018100132</t>
  </si>
  <si>
    <r>
      <rPr>
        <sz val="14"/>
        <color theme="1"/>
        <rFont val="宋体"/>
        <charset val="134"/>
      </rPr>
      <t>云南白药大药房有限公司安宁金色时代广场连锁店</t>
    </r>
  </si>
  <si>
    <t>P53010200134</t>
  </si>
  <si>
    <r>
      <rPr>
        <sz val="14"/>
        <color theme="1"/>
        <rFont val="宋体"/>
        <charset val="134"/>
      </rPr>
      <t>云南白药大药房有限公司安康园连锁店</t>
    </r>
  </si>
  <si>
    <t>P53010300147</t>
  </si>
  <si>
    <r>
      <rPr>
        <sz val="14"/>
        <color theme="1"/>
        <rFont val="宋体"/>
        <charset val="134"/>
      </rPr>
      <t>云南白药大药房有限公司北辰大道连锁店</t>
    </r>
  </si>
  <si>
    <t>P53010300166</t>
  </si>
  <si>
    <r>
      <rPr>
        <sz val="14"/>
        <color theme="1"/>
        <rFont val="宋体"/>
        <charset val="134"/>
      </rPr>
      <t>云南白药大药房有限公司北京路连锁店</t>
    </r>
  </si>
  <si>
    <t>P53011400148</t>
  </si>
  <si>
    <r>
      <rPr>
        <sz val="14"/>
        <color theme="1"/>
        <rFont val="宋体"/>
        <charset val="134"/>
      </rPr>
      <t>云南白药大药房有限公司春融街连锁店</t>
    </r>
  </si>
  <si>
    <t>P53010200131</t>
  </si>
  <si>
    <r>
      <rPr>
        <sz val="14"/>
        <color theme="1"/>
        <rFont val="宋体"/>
        <charset val="134"/>
      </rPr>
      <t>云南白药大药房有限公司大观健康广场</t>
    </r>
  </si>
  <si>
    <t>P53010300129</t>
  </si>
  <si>
    <r>
      <rPr>
        <sz val="14"/>
        <color theme="1"/>
        <rFont val="宋体"/>
        <charset val="134"/>
      </rPr>
      <t>云南白药大药房有限公司东华连锁店</t>
    </r>
  </si>
  <si>
    <t>P53011102102</t>
  </si>
  <si>
    <r>
      <rPr>
        <sz val="14"/>
        <color theme="1"/>
        <rFont val="宋体"/>
        <charset val="134"/>
      </rPr>
      <t>云南白药大药房有限公司佴家湾连锁店</t>
    </r>
  </si>
  <si>
    <t>P53010300160</t>
  </si>
  <si>
    <r>
      <rPr>
        <sz val="14"/>
        <color theme="1"/>
        <rFont val="宋体"/>
        <charset val="134"/>
      </rPr>
      <t>云南白药大药房有限公司环城北路连锁店</t>
    </r>
  </si>
  <si>
    <t>P53010200156</t>
  </si>
  <si>
    <r>
      <rPr>
        <sz val="14"/>
        <color theme="1"/>
        <rFont val="宋体"/>
        <charset val="134"/>
      </rPr>
      <t>云南白药大药房有限公司假日城市连锁店</t>
    </r>
  </si>
  <si>
    <t>P53010300135</t>
  </si>
  <si>
    <r>
      <rPr>
        <sz val="14"/>
        <color theme="1"/>
        <rFont val="宋体"/>
        <charset val="134"/>
      </rPr>
      <t>云南白药大药房有限公司金康园连锁店</t>
    </r>
  </si>
  <si>
    <t>P53010300144</t>
  </si>
  <si>
    <r>
      <rPr>
        <sz val="14"/>
        <color theme="1"/>
        <rFont val="宋体"/>
        <charset val="134"/>
      </rPr>
      <t>云南白药大药房有限公司金星连锁店</t>
    </r>
  </si>
  <si>
    <t>P53011200155</t>
  </si>
  <si>
    <r>
      <rPr>
        <sz val="14"/>
        <color theme="1"/>
        <rFont val="宋体"/>
        <charset val="134"/>
      </rPr>
      <t>云南白药大药房有限公司梁源连锁店</t>
    </r>
  </si>
  <si>
    <t>P53010200167</t>
  </si>
  <si>
    <r>
      <rPr>
        <sz val="14"/>
        <color theme="1"/>
        <rFont val="宋体"/>
        <charset val="134"/>
      </rPr>
      <t>云南白药大药房有限公司麻园连锁店</t>
    </r>
  </si>
  <si>
    <t>P53011200149</t>
  </si>
  <si>
    <r>
      <rPr>
        <sz val="14"/>
        <color theme="1"/>
        <rFont val="宋体"/>
        <charset val="134"/>
      </rPr>
      <t>云南白药大药房有限公司马街连锁店</t>
    </r>
  </si>
  <si>
    <t>P53010200158</t>
  </si>
  <si>
    <r>
      <rPr>
        <sz val="14"/>
        <color theme="1"/>
        <rFont val="宋体"/>
        <charset val="134"/>
      </rPr>
      <t>云南白药大药房有限公司南屏健康广场</t>
    </r>
  </si>
  <si>
    <t>P53011200165</t>
  </si>
  <si>
    <r>
      <rPr>
        <sz val="14"/>
        <color theme="1"/>
        <rFont val="宋体"/>
        <charset val="134"/>
      </rPr>
      <t>云南白药大药房有限公司时代风华二期连锁店</t>
    </r>
  </si>
  <si>
    <t>P53010300137</t>
  </si>
  <si>
    <r>
      <rPr>
        <sz val="14"/>
        <color theme="1"/>
        <rFont val="宋体"/>
        <charset val="134"/>
      </rPr>
      <t>云南白药大药房有限公司新闻路连锁店</t>
    </r>
  </si>
  <si>
    <t>P53010300136</t>
  </si>
  <si>
    <r>
      <rPr>
        <sz val="14"/>
        <color theme="1"/>
        <rFont val="宋体"/>
        <charset val="134"/>
      </rPr>
      <t>云南白药大药房有限公司新迎连锁店</t>
    </r>
  </si>
  <si>
    <t>P53011200154</t>
  </si>
  <si>
    <r>
      <rPr>
        <sz val="14"/>
        <color theme="1"/>
        <rFont val="宋体"/>
        <charset val="134"/>
      </rPr>
      <t>云南白药大药房有限公司阳光花园连锁店</t>
    </r>
  </si>
  <si>
    <t>P53011200162</t>
  </si>
  <si>
    <r>
      <rPr>
        <sz val="14"/>
        <color theme="1"/>
        <rFont val="宋体"/>
        <charset val="134"/>
      </rPr>
      <t>云南白药大药房有限公司永昌连锁店</t>
    </r>
  </si>
  <si>
    <t>P53010302547</t>
  </si>
  <si>
    <r>
      <rPr>
        <sz val="14"/>
        <color theme="1"/>
        <rFont val="宋体"/>
        <charset val="134"/>
      </rPr>
      <t>云南东骏药业有限公司东骏大药房北市区连锁店</t>
    </r>
  </si>
  <si>
    <t>P53010200649</t>
  </si>
  <si>
    <r>
      <rPr>
        <sz val="14"/>
        <color theme="1"/>
        <rFont val="宋体"/>
        <charset val="134"/>
      </rPr>
      <t>云南东骏药业有限公司东骏大药房版筑翠园连锁店</t>
    </r>
  </si>
  <si>
    <t>P53011102118</t>
  </si>
  <si>
    <r>
      <rPr>
        <sz val="14"/>
        <color theme="1"/>
        <rFont val="宋体"/>
        <charset val="134"/>
      </rPr>
      <t>云南东骏药业有限公司东骏大药房官南城连锁店</t>
    </r>
  </si>
  <si>
    <t>P53011200631</t>
  </si>
  <si>
    <r>
      <rPr>
        <sz val="14"/>
        <color theme="1"/>
        <rFont val="宋体"/>
        <charset val="134"/>
      </rPr>
      <t>云南东骏药业有限公司东骏大药房西园路连锁店</t>
    </r>
  </si>
  <si>
    <t>P53011103902</t>
  </si>
  <si>
    <r>
      <rPr>
        <sz val="14"/>
        <color theme="1"/>
        <rFont val="宋体"/>
        <charset val="134"/>
      </rPr>
      <t>昆明润药康药业有限公司北京路分公司</t>
    </r>
  </si>
  <si>
    <t>P53010201194</t>
  </si>
  <si>
    <r>
      <rPr>
        <sz val="14"/>
        <color theme="1"/>
        <rFont val="宋体"/>
        <charset val="134"/>
      </rPr>
      <t>昆明灵坤医药有限公司</t>
    </r>
  </si>
  <si>
    <t>P53010200126</t>
  </si>
  <si>
    <r>
      <rPr>
        <sz val="14"/>
        <color theme="1"/>
        <rFont val="宋体"/>
        <charset val="134"/>
      </rPr>
      <t>云南博泰药业有限公司丰宁大药房</t>
    </r>
  </si>
  <si>
    <t>P53010200171</t>
  </si>
  <si>
    <r>
      <rPr>
        <sz val="14"/>
        <color theme="1"/>
        <rFont val="宋体"/>
        <charset val="134"/>
      </rPr>
      <t>云南博泰药业有限公司普吉大药房</t>
    </r>
  </si>
  <si>
    <t>P53010203837</t>
  </si>
  <si>
    <r>
      <rPr>
        <sz val="14"/>
        <color theme="1"/>
        <rFont val="宋体"/>
        <charset val="134"/>
      </rPr>
      <t>云南博泰药业有限公司春城映象店</t>
    </r>
  </si>
  <si>
    <t>P53011200174</t>
  </si>
  <si>
    <r>
      <rPr>
        <sz val="14"/>
        <color theme="1"/>
        <rFont val="宋体"/>
        <charset val="134"/>
      </rPr>
      <t>云南博泰药业有限公司碧鸡大药房</t>
    </r>
  </si>
  <si>
    <t>P53011200183</t>
  </si>
  <si>
    <r>
      <rPr>
        <sz val="14"/>
        <color theme="1"/>
        <rFont val="宋体"/>
        <charset val="134"/>
      </rPr>
      <t>云南博泰药业有限公司理想大药房</t>
    </r>
  </si>
  <si>
    <t>P53010200194</t>
  </si>
  <si>
    <r>
      <rPr>
        <sz val="14"/>
        <color theme="1"/>
        <rFont val="宋体"/>
        <charset val="134"/>
      </rPr>
      <t>云南健之佳连锁健康药房有限公司新闻路分店</t>
    </r>
  </si>
  <si>
    <t>P53010300192</t>
  </si>
  <si>
    <r>
      <rPr>
        <sz val="14"/>
        <color theme="1"/>
        <rFont val="宋体"/>
        <charset val="134"/>
      </rPr>
      <t>云南健之佳连锁健康药房有限公司龙泉分店</t>
    </r>
  </si>
  <si>
    <t>P53010300295</t>
  </si>
  <si>
    <r>
      <rPr>
        <sz val="14"/>
        <color theme="1"/>
        <rFont val="宋体"/>
        <charset val="134"/>
      </rPr>
      <t>云南健之佳连锁健康药房有限公司温馨家园分店</t>
    </r>
  </si>
  <si>
    <t>P53010300575</t>
  </si>
  <si>
    <r>
      <rPr>
        <sz val="14"/>
        <color theme="1"/>
        <rFont val="宋体"/>
        <charset val="134"/>
      </rPr>
      <t>云南健之佳连锁健康药房有限公司北辰小区分店</t>
    </r>
  </si>
  <si>
    <t>P53010300324</t>
  </si>
  <si>
    <r>
      <rPr>
        <sz val="14"/>
        <color theme="1"/>
        <rFont val="宋体"/>
        <charset val="134"/>
      </rPr>
      <t>云南健之佳连锁健康药房有限公司茨坝分店</t>
    </r>
  </si>
  <si>
    <t>P53010200330</t>
  </si>
  <si>
    <r>
      <rPr>
        <sz val="14"/>
        <color theme="1"/>
        <rFont val="宋体"/>
        <charset val="134"/>
      </rPr>
      <t>云南健之佳连锁健康药房有限公司腾龙苑分店</t>
    </r>
  </si>
  <si>
    <t>P53010200244</t>
  </si>
  <si>
    <r>
      <rPr>
        <sz val="14"/>
        <color theme="1"/>
        <rFont val="宋体"/>
        <charset val="134"/>
      </rPr>
      <t>云南健之佳连锁健康药房有限公司高教小区分店</t>
    </r>
  </si>
  <si>
    <t>P53010300567</t>
  </si>
  <si>
    <r>
      <rPr>
        <sz val="14"/>
        <color theme="1"/>
        <rFont val="宋体"/>
        <charset val="134"/>
      </rPr>
      <t>云南健之佳连锁健康药房有限公司昆纺分店</t>
    </r>
  </si>
  <si>
    <t>P53010200256</t>
  </si>
  <si>
    <r>
      <rPr>
        <sz val="14"/>
        <color theme="1"/>
        <rFont val="宋体"/>
        <charset val="134"/>
      </rPr>
      <t>云南健之佳连锁健康药房有限公司创意英国小区分店</t>
    </r>
  </si>
  <si>
    <t>P53010200556</t>
  </si>
  <si>
    <r>
      <rPr>
        <sz val="14"/>
        <color theme="1"/>
        <rFont val="宋体"/>
        <charset val="134"/>
      </rPr>
      <t>云南健之佳连锁健康药房有限公司美丽新世界分店</t>
    </r>
  </si>
  <si>
    <t>P53010200309</t>
  </si>
  <si>
    <r>
      <rPr>
        <sz val="14"/>
        <color theme="1"/>
        <rFont val="宋体"/>
        <charset val="134"/>
      </rPr>
      <t>云南健之佳连锁健康药房有限公司棕榈泉分店</t>
    </r>
  </si>
  <si>
    <t>P53010300542</t>
  </si>
  <si>
    <r>
      <rPr>
        <sz val="14"/>
        <color theme="1"/>
        <rFont val="宋体"/>
        <charset val="134"/>
      </rPr>
      <t>云南健之佳连锁健康药房有限公司印象首日封分店</t>
    </r>
  </si>
  <si>
    <t>P53010200351</t>
  </si>
  <si>
    <r>
      <rPr>
        <sz val="14"/>
        <color theme="1"/>
        <rFont val="宋体"/>
        <charset val="134"/>
      </rPr>
      <t>云南健之佳连锁健康药房有限公司明日城市分店</t>
    </r>
  </si>
  <si>
    <t>P53010300526</t>
  </si>
  <si>
    <r>
      <rPr>
        <sz val="14"/>
        <color theme="1"/>
        <rFont val="宋体"/>
        <charset val="134"/>
      </rPr>
      <t>云南健之佳连锁健康药房有限公司金星园丁二期分店</t>
    </r>
  </si>
  <si>
    <t>P53010200343</t>
  </si>
  <si>
    <r>
      <rPr>
        <sz val="14"/>
        <color theme="1"/>
        <rFont val="宋体"/>
        <charset val="134"/>
      </rPr>
      <t>云南健之佳连锁健康药房有限公司农大教工分店</t>
    </r>
  </si>
  <si>
    <t>P53018100277</t>
  </si>
  <si>
    <r>
      <rPr>
        <sz val="14"/>
        <color theme="1"/>
        <rFont val="宋体"/>
        <charset val="134"/>
      </rPr>
      <t>云南健之佳连锁健康药房有限公司昆钢凌波三期分店</t>
    </r>
  </si>
  <si>
    <t>P53012802226</t>
  </si>
  <si>
    <r>
      <rPr>
        <sz val="14"/>
        <color theme="1"/>
        <rFont val="宋体"/>
        <charset val="134"/>
      </rPr>
      <t>云南健之佳连锁健康药房有限公司禄劝屏山路分店</t>
    </r>
  </si>
  <si>
    <t>P53010200347</t>
  </si>
  <si>
    <r>
      <rPr>
        <sz val="14"/>
        <color theme="1"/>
        <rFont val="宋体"/>
        <charset val="134"/>
      </rPr>
      <t>云南健之佳连锁健康药房有限公司和谐世纪红宁路分店</t>
    </r>
  </si>
  <si>
    <t>P53011400573</t>
  </si>
  <si>
    <r>
      <rPr>
        <sz val="14"/>
        <color theme="1"/>
        <rFont val="宋体"/>
        <charset val="134"/>
      </rPr>
      <t>云南健之佳连锁健康药房有限公司呈贡米兰园分店</t>
    </r>
  </si>
  <si>
    <t>P53018100253</t>
  </si>
  <si>
    <r>
      <rPr>
        <sz val="14"/>
        <color theme="1"/>
        <rFont val="宋体"/>
        <charset val="134"/>
      </rPr>
      <t>云南健之佳连锁健康药房有限公司安宁江东天然居分店</t>
    </r>
  </si>
  <si>
    <t>P53012802229</t>
  </si>
  <si>
    <r>
      <rPr>
        <sz val="14"/>
        <color theme="1"/>
        <rFont val="宋体"/>
        <charset val="134"/>
      </rPr>
      <t>云南健之佳连锁健康药房有限公司禄劝秀屏路二分店</t>
    </r>
  </si>
  <si>
    <t>P53010300264</t>
  </si>
  <si>
    <r>
      <rPr>
        <sz val="14"/>
        <color theme="1"/>
        <rFont val="宋体"/>
        <charset val="134"/>
      </rPr>
      <t>云南健之佳连锁健康药房有限公司翡翠湾分店</t>
    </r>
  </si>
  <si>
    <t>P53010200578</t>
  </si>
  <si>
    <r>
      <rPr>
        <sz val="14"/>
        <color theme="1"/>
        <rFont val="宋体"/>
        <charset val="134"/>
      </rPr>
      <t>云南健之佳连锁健康药房有限公司昆明福华花园分店</t>
    </r>
  </si>
  <si>
    <t>P53010200316</t>
  </si>
  <si>
    <r>
      <rPr>
        <sz val="14"/>
        <color theme="1"/>
        <rFont val="宋体"/>
        <charset val="134"/>
      </rPr>
      <t>云南健之佳连锁健康药房有限公司假日城市分店</t>
    </r>
  </si>
  <si>
    <t>P53010200363</t>
  </si>
  <si>
    <r>
      <rPr>
        <sz val="14"/>
        <color theme="1"/>
        <rFont val="宋体"/>
        <charset val="134"/>
      </rPr>
      <t>云南健之佳连锁健康药房有限公司小康西路分店</t>
    </r>
  </si>
  <si>
    <t>P53012400453</t>
  </si>
  <si>
    <r>
      <rPr>
        <sz val="14"/>
        <color theme="1"/>
        <rFont val="宋体"/>
        <charset val="134"/>
      </rPr>
      <t>云南健之佳连锁健康药房有限公司富民兴港名都分店</t>
    </r>
  </si>
  <si>
    <t>P53010200555</t>
  </si>
  <si>
    <r>
      <rPr>
        <sz val="14"/>
        <color theme="1"/>
        <rFont val="宋体"/>
        <charset val="134"/>
      </rPr>
      <t>云南健之佳连锁健康药房有限公司天骄北麓南区分店</t>
    </r>
  </si>
  <si>
    <t>P53010300366</t>
  </si>
  <si>
    <r>
      <rPr>
        <sz val="14"/>
        <color theme="1"/>
        <rFont val="宋体"/>
        <charset val="134"/>
      </rPr>
      <t>云南健之佳连锁健康药房有限公司金色交响家园分店</t>
    </r>
  </si>
  <si>
    <t>P53010200463</t>
  </si>
  <si>
    <r>
      <rPr>
        <sz val="14"/>
        <color theme="1"/>
        <rFont val="宋体"/>
        <charset val="134"/>
      </rPr>
      <t>云南健之佳连锁健康药房有限公司教场西路口分店</t>
    </r>
  </si>
  <si>
    <t>P53010200380</t>
  </si>
  <si>
    <r>
      <rPr>
        <sz val="14"/>
        <color theme="1"/>
        <rFont val="宋体"/>
        <charset val="134"/>
      </rPr>
      <t>云南健之佳连锁健康药房有限公司春城慧谷一期分店</t>
    </r>
  </si>
  <si>
    <t>P53010300387</t>
  </si>
  <si>
    <r>
      <rPr>
        <sz val="14"/>
        <color theme="1"/>
        <rFont val="宋体"/>
        <charset val="134"/>
      </rPr>
      <t>云南健之佳连锁健康药房有限公司俊发城分店</t>
    </r>
  </si>
  <si>
    <t>P53011400436</t>
  </si>
  <si>
    <r>
      <rPr>
        <sz val="14"/>
        <color theme="1"/>
        <rFont val="宋体"/>
        <charset val="134"/>
      </rPr>
      <t>云南健之佳连锁健康药房有限公司呈贡滇池星城都林街分店</t>
    </r>
  </si>
  <si>
    <t>P53011500437</t>
  </si>
  <si>
    <r>
      <rPr>
        <sz val="14"/>
        <color theme="1"/>
        <rFont val="宋体"/>
        <charset val="134"/>
      </rPr>
      <t>云南健之佳连锁健康药房有限公司晋宁滇中水乡二分店</t>
    </r>
  </si>
  <si>
    <t>P53018100498</t>
  </si>
  <si>
    <r>
      <rPr>
        <sz val="14"/>
        <color theme="1"/>
        <rFont val="宋体"/>
        <charset val="134"/>
      </rPr>
      <t>云南健之佳连锁健康药房有限公司安宁东湖新苑分店</t>
    </r>
  </si>
  <si>
    <t>P53011502651</t>
  </si>
  <si>
    <r>
      <rPr>
        <sz val="14"/>
        <color theme="1"/>
        <rFont val="宋体"/>
        <charset val="134"/>
      </rPr>
      <t>云南健之佳连锁健康药房有限公司晋宁晋城晋北路分店</t>
    </r>
  </si>
  <si>
    <t>P53012803035</t>
  </si>
  <si>
    <r>
      <rPr>
        <sz val="14"/>
        <color theme="1"/>
        <rFont val="宋体"/>
        <charset val="134"/>
      </rPr>
      <t>云南健之佳连锁健康药房有限公司禄劝掌鸠河东路分店</t>
    </r>
  </si>
  <si>
    <t>P53012803318</t>
  </si>
  <si>
    <r>
      <rPr>
        <sz val="14"/>
        <color theme="1"/>
        <rFont val="宋体"/>
        <charset val="134"/>
      </rPr>
      <t>云南健之佳连锁健康药房有限公司禄劝海田街分店</t>
    </r>
  </si>
  <si>
    <t>P53011403297</t>
  </si>
  <si>
    <r>
      <rPr>
        <sz val="14"/>
        <color theme="1"/>
        <rFont val="宋体"/>
        <charset val="134"/>
      </rPr>
      <t>云南健之佳连锁健康药房有限公司呈贡晨光街分店</t>
    </r>
  </si>
  <si>
    <t>P53012803238</t>
  </si>
  <si>
    <r>
      <rPr>
        <sz val="14"/>
        <color theme="1"/>
        <rFont val="宋体"/>
        <charset val="134"/>
      </rPr>
      <t>云南健之佳连锁健康药房有限公司禄劝三溪温泉小镇分店</t>
    </r>
  </si>
  <si>
    <t>P53018103368</t>
  </si>
  <si>
    <r>
      <rPr>
        <sz val="14"/>
        <color theme="1"/>
        <rFont val="宋体"/>
        <charset val="134"/>
      </rPr>
      <t>云南健之佳连锁健康药房有限公司太平万辉星城蔷薇堡分店</t>
    </r>
  </si>
  <si>
    <t>P53018103369</t>
  </si>
  <si>
    <r>
      <rPr>
        <sz val="14"/>
        <color theme="1"/>
        <rFont val="宋体"/>
        <charset val="134"/>
      </rPr>
      <t>云南健之佳连锁健康药房有限公司安宁金色佳园分店</t>
    </r>
  </si>
  <si>
    <t>P53012403495</t>
  </si>
  <si>
    <r>
      <rPr>
        <sz val="14"/>
        <color theme="1"/>
        <rFont val="宋体"/>
        <charset val="134"/>
      </rPr>
      <t>云南健之佳连锁健康药房有限公司富民永定街分店</t>
    </r>
  </si>
  <si>
    <t>P53012803749</t>
  </si>
  <si>
    <r>
      <rPr>
        <sz val="14"/>
        <color theme="1"/>
        <rFont val="宋体"/>
        <charset val="134"/>
      </rPr>
      <t>云南健之佳连锁健康药房有限公司禄劝掌鸠河南路分店</t>
    </r>
  </si>
  <si>
    <t>P53010203704</t>
  </si>
  <si>
    <r>
      <rPr>
        <sz val="14"/>
        <color theme="1"/>
        <rFont val="宋体"/>
        <charset val="134"/>
      </rPr>
      <t>云南健之佳连锁健康药房有限公司昆明璀璨星城分店</t>
    </r>
  </si>
  <si>
    <t>P53012403731</t>
  </si>
  <si>
    <r>
      <rPr>
        <sz val="14"/>
        <color theme="1"/>
        <rFont val="宋体"/>
        <charset val="134"/>
      </rPr>
      <t>云南健之佳连锁健康药房有限公司富民文昌路分店</t>
    </r>
  </si>
  <si>
    <t>P53019903824</t>
  </si>
  <si>
    <r>
      <rPr>
        <sz val="14"/>
        <color theme="1"/>
        <rFont val="宋体"/>
        <charset val="134"/>
      </rPr>
      <t>云南健之佳连锁健康药房有限公司呈贡吾悦首府二分店</t>
    </r>
  </si>
  <si>
    <t>P53011102031</t>
  </si>
  <si>
    <r>
      <rPr>
        <sz val="14"/>
        <color theme="1"/>
        <rFont val="宋体"/>
        <charset val="134"/>
      </rPr>
      <t>云南健之佳连锁健康药房有限公司昆明国际银座分店</t>
    </r>
  </si>
  <si>
    <t>P53011102057</t>
  </si>
  <si>
    <r>
      <rPr>
        <sz val="14"/>
        <color theme="1"/>
        <rFont val="宋体"/>
        <charset val="134"/>
      </rPr>
      <t>云南健之佳连锁健康药房有限公司果林金谷分店</t>
    </r>
  </si>
  <si>
    <t>P53011400560</t>
  </si>
  <si>
    <r>
      <rPr>
        <sz val="14"/>
        <color theme="1"/>
        <rFont val="宋体"/>
        <charset val="134"/>
      </rPr>
      <t>云南健之佳连锁健康药房有限公司建工新城分店</t>
    </r>
  </si>
  <si>
    <t>P53011102051</t>
  </si>
  <si>
    <r>
      <rPr>
        <sz val="14"/>
        <color theme="1"/>
        <rFont val="宋体"/>
        <charset val="134"/>
      </rPr>
      <t>云南健之佳连锁健康药房有限公司子君永泰园分店</t>
    </r>
  </si>
  <si>
    <t>P53011102056</t>
  </si>
  <si>
    <r>
      <rPr>
        <sz val="14"/>
        <color theme="1"/>
        <rFont val="宋体"/>
        <charset val="134"/>
      </rPr>
      <t>云南健之佳连锁健康药房有限公司船舶小区分店</t>
    </r>
  </si>
  <si>
    <t>P53011102086</t>
  </si>
  <si>
    <r>
      <rPr>
        <sz val="14"/>
        <color theme="1"/>
        <rFont val="宋体"/>
        <charset val="134"/>
      </rPr>
      <t>云南健之佳连锁健康药房有限公司广居路分店</t>
    </r>
  </si>
  <si>
    <t>P53011102015</t>
  </si>
  <si>
    <r>
      <rPr>
        <sz val="14"/>
        <color theme="1"/>
        <rFont val="宋体"/>
        <charset val="134"/>
      </rPr>
      <t>云南健之佳连锁健康药房有限公司金马寺分店</t>
    </r>
  </si>
  <si>
    <t>P53011102023</t>
  </si>
  <si>
    <r>
      <rPr>
        <sz val="14"/>
        <color theme="1"/>
        <rFont val="宋体"/>
        <charset val="134"/>
      </rPr>
      <t>云南健之佳连锁健康药房有限公司环城巷分店</t>
    </r>
  </si>
  <si>
    <t>P53011103706</t>
  </si>
  <si>
    <r>
      <rPr>
        <sz val="14"/>
        <color theme="1"/>
        <rFont val="宋体"/>
        <charset val="134"/>
      </rPr>
      <t>云南健之佳连锁健康药房有限公司昆明中南樾府花园分店</t>
    </r>
  </si>
  <si>
    <t>P53011102058</t>
  </si>
  <si>
    <r>
      <rPr>
        <sz val="14"/>
        <color theme="1"/>
        <rFont val="宋体"/>
        <charset val="134"/>
      </rPr>
      <t>云南健之佳连锁健康药房有限公司和平盛市分店</t>
    </r>
  </si>
  <si>
    <t>P53011102043</t>
  </si>
  <si>
    <r>
      <rPr>
        <sz val="14"/>
        <color theme="1"/>
        <rFont val="宋体"/>
        <charset val="134"/>
      </rPr>
      <t>云南健之佳连锁健康药房有限公司国贸小区分店</t>
    </r>
  </si>
  <si>
    <t>P53011102000</t>
  </si>
  <si>
    <r>
      <rPr>
        <sz val="14"/>
        <color theme="1"/>
        <rFont val="宋体"/>
        <charset val="134"/>
      </rPr>
      <t>云南健之佳连锁健康药房有限公司时代风华分店</t>
    </r>
  </si>
  <si>
    <t>P53011102005</t>
  </si>
  <si>
    <r>
      <rPr>
        <sz val="14"/>
        <color theme="1"/>
        <rFont val="宋体"/>
        <charset val="134"/>
      </rPr>
      <t>云南健之佳连锁健康药房有限公司水映长岛分店</t>
    </r>
  </si>
  <si>
    <t>P53011102070</t>
  </si>
  <si>
    <r>
      <rPr>
        <sz val="14"/>
        <color theme="1"/>
        <rFont val="宋体"/>
        <charset val="134"/>
      </rPr>
      <t>云南健之佳连锁健康药房有限公司昆明海公馆分店</t>
    </r>
  </si>
  <si>
    <t>P53011102075</t>
  </si>
  <si>
    <r>
      <rPr>
        <sz val="14"/>
        <color theme="1"/>
        <rFont val="宋体"/>
        <charset val="134"/>
      </rPr>
      <t>云南健之佳连锁健康药房有限公司海伦国际分店</t>
    </r>
  </si>
  <si>
    <t>P53011102007</t>
  </si>
  <si>
    <r>
      <rPr>
        <sz val="14"/>
        <color theme="1"/>
        <rFont val="宋体"/>
        <charset val="134"/>
      </rPr>
      <t>云南健之佳连锁健康药房有限公司湾流海分店</t>
    </r>
  </si>
  <si>
    <t>P53011103203</t>
  </si>
  <si>
    <r>
      <rPr>
        <sz val="14"/>
        <color theme="1"/>
        <rFont val="宋体"/>
        <charset val="134"/>
      </rPr>
      <t>云南健之佳连锁健康药房有限公司昆明银海畅园二分店</t>
    </r>
  </si>
  <si>
    <t>P53011102020</t>
  </si>
  <si>
    <r>
      <rPr>
        <sz val="14"/>
        <color theme="1"/>
        <rFont val="宋体"/>
        <charset val="134"/>
      </rPr>
      <t>云南健之佳连锁健康药房有限公司星体花园分店</t>
    </r>
  </si>
  <si>
    <t>P53011200516</t>
  </si>
  <si>
    <r>
      <rPr>
        <sz val="14"/>
        <color theme="1"/>
        <rFont val="宋体"/>
        <charset val="134"/>
      </rPr>
      <t>云南健之佳连锁健康药房有限公司理想小镇分店</t>
    </r>
  </si>
  <si>
    <t>P53011200399</t>
  </si>
  <si>
    <r>
      <rPr>
        <sz val="14"/>
        <color theme="1"/>
        <rFont val="宋体"/>
        <charset val="134"/>
      </rPr>
      <t>云南健之佳连锁健康药房有限公司昆明逸华路分店</t>
    </r>
  </si>
  <si>
    <t>P53011200331</t>
  </si>
  <si>
    <r>
      <rPr>
        <sz val="14"/>
        <color theme="1"/>
        <rFont val="宋体"/>
        <charset val="134"/>
      </rPr>
      <t>云南健之佳连锁健康药房有限公司湖畔之梦分店</t>
    </r>
  </si>
  <si>
    <t>P53011200492</t>
  </si>
  <si>
    <r>
      <rPr>
        <sz val="14"/>
        <color theme="1"/>
        <rFont val="宋体"/>
        <charset val="134"/>
      </rPr>
      <t>云南健之佳连锁健康药房有限公司福康花园分店</t>
    </r>
  </si>
  <si>
    <t>P53011200293</t>
  </si>
  <si>
    <r>
      <rPr>
        <sz val="14"/>
        <color theme="1"/>
        <rFont val="宋体"/>
        <charset val="134"/>
      </rPr>
      <t>云南健之佳连锁健康药房有限公司广福小区分店</t>
    </r>
  </si>
  <si>
    <t>P53011200495</t>
  </si>
  <si>
    <r>
      <rPr>
        <sz val="14"/>
        <color theme="1"/>
        <rFont val="宋体"/>
        <charset val="134"/>
      </rPr>
      <t>云南健之佳连锁健康药房有限公司阳光花园分店</t>
    </r>
  </si>
  <si>
    <t>P53011200360</t>
  </si>
  <si>
    <r>
      <rPr>
        <sz val="14"/>
        <color theme="1"/>
        <rFont val="宋体"/>
        <charset val="134"/>
      </rPr>
      <t>云南健之佳连锁健康药房有限公司昆明锦华苑分店</t>
    </r>
  </si>
  <si>
    <t>P53011200199</t>
  </si>
  <si>
    <r>
      <rPr>
        <sz val="14"/>
        <color theme="1"/>
        <rFont val="宋体"/>
        <charset val="134"/>
      </rPr>
      <t>云南健之佳连锁健康药房有限公司安康路分店</t>
    </r>
  </si>
  <si>
    <t>P53011200388</t>
  </si>
  <si>
    <r>
      <rPr>
        <sz val="14"/>
        <color theme="1"/>
        <rFont val="宋体"/>
        <charset val="134"/>
      </rPr>
      <t>云南健之佳连锁健康药房有限公司昆明大城天地分店</t>
    </r>
  </si>
  <si>
    <t>P53011200262</t>
  </si>
  <si>
    <r>
      <rPr>
        <sz val="14"/>
        <color theme="1"/>
        <rFont val="宋体"/>
        <charset val="134"/>
      </rPr>
      <t>云南健之佳连锁健康药房有限公司丹霞路分店</t>
    </r>
  </si>
  <si>
    <t>P53011200328</t>
  </si>
  <si>
    <r>
      <rPr>
        <sz val="14"/>
        <color theme="1"/>
        <rFont val="宋体"/>
        <charset val="134"/>
      </rPr>
      <t>云南健之佳连锁健康药房有限公司秋苑小区分店</t>
    </r>
  </si>
  <si>
    <t>P53011200504</t>
  </si>
  <si>
    <r>
      <rPr>
        <sz val="14"/>
        <color theme="1"/>
        <rFont val="宋体"/>
        <charset val="134"/>
      </rPr>
      <t>云南健之佳连锁健康药房有限公司昆洲路分店</t>
    </r>
  </si>
  <si>
    <t>P53012900202</t>
  </si>
  <si>
    <r>
      <rPr>
        <sz val="14"/>
        <color theme="1"/>
        <rFont val="宋体"/>
        <charset val="134"/>
      </rPr>
      <t>云南健之佳连锁健康药房有限公司寻甸分店</t>
    </r>
  </si>
  <si>
    <t>P53012900531</t>
  </si>
  <si>
    <r>
      <rPr>
        <sz val="14"/>
        <color theme="1"/>
        <rFont val="宋体"/>
        <charset val="134"/>
      </rPr>
      <t>云南健之佳连锁健康药房有限公司寻甸东钟分店</t>
    </r>
  </si>
  <si>
    <t>P53012900269</t>
  </si>
  <si>
    <r>
      <rPr>
        <sz val="14"/>
        <color theme="1"/>
        <rFont val="宋体"/>
        <charset val="134"/>
      </rPr>
      <t>云南健之佳连锁健康药房有限公司寻甸北二环分店</t>
    </r>
  </si>
  <si>
    <t>P53012900462</t>
  </si>
  <si>
    <r>
      <rPr>
        <sz val="14"/>
        <color theme="1"/>
        <rFont val="宋体"/>
        <charset val="134"/>
      </rPr>
      <t>云南健之佳连锁健康药房有限公司寻甸广场北路分店</t>
    </r>
  </si>
  <si>
    <t>P53012901987</t>
  </si>
  <si>
    <r>
      <rPr>
        <sz val="14"/>
        <color theme="1"/>
        <rFont val="宋体"/>
        <charset val="134"/>
      </rPr>
      <t>云南健之佳连锁健康药房有限公司寻甸宜居瑞麟分店</t>
    </r>
  </si>
  <si>
    <t>P53012903211</t>
  </si>
  <si>
    <r>
      <rPr>
        <sz val="14"/>
        <color theme="1"/>
        <rFont val="宋体"/>
        <charset val="134"/>
      </rPr>
      <t>云南健之佳连锁健康药房有限公司寻甸屏江南路分店</t>
    </r>
  </si>
  <si>
    <t>P53012903236</t>
  </si>
  <si>
    <r>
      <rPr>
        <sz val="14"/>
        <color theme="1"/>
        <rFont val="宋体"/>
        <charset val="134"/>
      </rPr>
      <t>云南健之佳连锁健康药房有限公司寻甸馨苑花园分店</t>
    </r>
  </si>
  <si>
    <t>P53012903511</t>
  </si>
  <si>
    <r>
      <rPr>
        <sz val="14"/>
        <color theme="1"/>
        <rFont val="宋体"/>
        <charset val="134"/>
      </rPr>
      <t>云南健之佳连锁健康药房有限公司寻甸江山阅分店</t>
    </r>
  </si>
  <si>
    <t>P53012700431</t>
  </si>
  <si>
    <r>
      <rPr>
        <sz val="14"/>
        <color theme="1"/>
        <rFont val="宋体"/>
        <charset val="134"/>
      </rPr>
      <t>云南健之佳连锁健康药房有限公司杨林俊发空港城分店</t>
    </r>
  </si>
  <si>
    <t>P53012700441</t>
  </si>
  <si>
    <r>
      <rPr>
        <sz val="14"/>
        <color theme="1"/>
        <rFont val="宋体"/>
        <charset val="134"/>
      </rPr>
      <t>云南健之佳连锁健康药房有限公司杨林正街分店</t>
    </r>
  </si>
  <si>
    <t>P53011300337</t>
  </si>
  <si>
    <r>
      <rPr>
        <sz val="14"/>
        <color theme="1"/>
        <rFont val="宋体"/>
        <charset val="134"/>
      </rPr>
      <t>云南健之佳连锁健康药房有限公司东川钻石年华分店</t>
    </r>
  </si>
  <si>
    <t>P53011300467</t>
  </si>
  <si>
    <r>
      <rPr>
        <sz val="14"/>
        <color theme="1"/>
        <rFont val="宋体"/>
        <charset val="134"/>
      </rPr>
      <t>云南健之佳连锁健康药房有限公司东川兴玉路分店</t>
    </r>
  </si>
  <si>
    <t>P53012700482</t>
  </si>
  <si>
    <r>
      <rPr>
        <sz val="14"/>
        <color theme="1"/>
        <rFont val="宋体"/>
        <charset val="134"/>
      </rPr>
      <t>云南健之佳连锁健康药房有限公司嵩明阳光新城分店</t>
    </r>
  </si>
  <si>
    <t>P53012700568</t>
  </si>
  <si>
    <r>
      <rPr>
        <sz val="14"/>
        <color theme="1"/>
        <rFont val="宋体"/>
        <charset val="134"/>
      </rPr>
      <t>云南健之佳连锁健康药房有限公司嵩明天福佳园分店</t>
    </r>
  </si>
  <si>
    <t>P53012703237</t>
  </si>
  <si>
    <r>
      <rPr>
        <sz val="14"/>
        <color theme="1"/>
        <rFont val="宋体"/>
        <charset val="134"/>
      </rPr>
      <t>云南健之佳连锁健康药房有限公司嵩明碧桂园小区分店</t>
    </r>
  </si>
  <si>
    <t>P53011200419</t>
  </si>
  <si>
    <r>
      <rPr>
        <sz val="14"/>
        <color theme="1"/>
        <rFont val="宋体"/>
        <charset val="134"/>
      </rPr>
      <t>云南健之佳连锁健康药房有限公司滇池卫城紫郢分店</t>
    </r>
  </si>
  <si>
    <t>P53012500444</t>
  </si>
  <si>
    <r>
      <rPr>
        <sz val="14"/>
        <color theme="1"/>
        <rFont val="宋体"/>
        <charset val="134"/>
      </rPr>
      <t>云南健之佳连锁健康药房有限公司宜良钰桥路分店</t>
    </r>
  </si>
  <si>
    <t>P53012503493</t>
  </si>
  <si>
    <r>
      <rPr>
        <sz val="14"/>
        <color theme="1"/>
        <rFont val="宋体"/>
        <charset val="134"/>
      </rPr>
      <t>云南健之佳连锁健康药房有限公司宜良国际新城分店</t>
    </r>
  </si>
  <si>
    <t>P53012503669</t>
  </si>
  <si>
    <r>
      <rPr>
        <sz val="14"/>
        <color theme="1"/>
        <rFont val="宋体"/>
        <charset val="134"/>
      </rPr>
      <t>云南健之佳连锁健康药房有限公司宜良乡鸭湖听涛苑分店</t>
    </r>
  </si>
  <si>
    <t>P53012600481</t>
  </si>
  <si>
    <r>
      <rPr>
        <sz val="14"/>
        <color theme="1"/>
        <rFont val="宋体"/>
        <charset val="134"/>
      </rPr>
      <t>云南健之佳连锁健康药房有限公司石林分店</t>
    </r>
  </si>
  <si>
    <t>P53012600469</t>
  </si>
  <si>
    <r>
      <rPr>
        <sz val="14"/>
        <color theme="1"/>
        <rFont val="宋体"/>
        <charset val="134"/>
      </rPr>
      <t>云南健之佳连锁健康药房有限公司石林龙泉路分店</t>
    </r>
  </si>
  <si>
    <t>P53012600470</t>
  </si>
  <si>
    <r>
      <rPr>
        <sz val="14"/>
        <color theme="1"/>
        <rFont val="宋体"/>
        <charset val="134"/>
      </rPr>
      <t>云南健之佳连锁健康药房有限公司石林颐林尚都分店</t>
    </r>
  </si>
  <si>
    <t>P53011103974</t>
  </si>
  <si>
    <r>
      <rPr>
        <sz val="14"/>
        <color theme="1"/>
        <rFont val="宋体"/>
        <charset val="134"/>
      </rPr>
      <t>昆明好一生医药有限责任公司</t>
    </r>
  </si>
  <si>
    <t>P53011101128</t>
  </si>
  <si>
    <r>
      <rPr>
        <sz val="14"/>
        <color theme="1"/>
        <rFont val="宋体"/>
        <charset val="134"/>
      </rPr>
      <t>云南快快连锁药店经营管理有限公司昆州路药房</t>
    </r>
  </si>
  <si>
    <t>P53011101976</t>
  </si>
  <si>
    <r>
      <rPr>
        <sz val="14"/>
        <color theme="1"/>
        <rFont val="宋体"/>
        <charset val="134"/>
      </rPr>
      <t>云南快快连锁药店经营管理有限公司大东药房</t>
    </r>
  </si>
  <si>
    <t>P53011201975</t>
  </si>
  <si>
    <r>
      <rPr>
        <sz val="14"/>
        <color theme="1"/>
        <rFont val="宋体"/>
        <charset val="134"/>
      </rPr>
      <t>云南快快连锁药店经营管理有限公司金盾花园药房</t>
    </r>
  </si>
  <si>
    <t>P53018101046</t>
  </si>
  <si>
    <r>
      <rPr>
        <sz val="14"/>
        <color theme="1"/>
        <rFont val="宋体"/>
        <charset val="134"/>
      </rPr>
      <t>安宁湖嘉居家用品经营部</t>
    </r>
  </si>
  <si>
    <t>P53011101081</t>
  </si>
  <si>
    <r>
      <rPr>
        <sz val="14"/>
        <color theme="1"/>
        <rFont val="宋体"/>
        <charset val="134"/>
      </rPr>
      <t>云南健侠百康药品连锁经营有限公司圣世一品店</t>
    </r>
  </si>
  <si>
    <t>P53011203936</t>
  </si>
  <si>
    <r>
      <rPr>
        <sz val="14"/>
        <color theme="1"/>
        <rFont val="宋体"/>
        <charset val="134"/>
      </rPr>
      <t>云南东昌一生堂药业有限公司阳光花园店</t>
    </r>
  </si>
  <si>
    <t>P53010203940</t>
  </si>
  <si>
    <r>
      <rPr>
        <sz val="14"/>
        <color theme="1"/>
        <rFont val="宋体"/>
        <charset val="134"/>
      </rPr>
      <t>昆明惟朗商贸有限公司</t>
    </r>
  </si>
  <si>
    <t>P53011204022</t>
  </si>
  <si>
    <r>
      <rPr>
        <sz val="14"/>
        <color theme="1"/>
        <rFont val="宋体"/>
        <charset val="134"/>
      </rPr>
      <t>昆明惟朗特商贸有限公司凯苑分公司</t>
    </r>
  </si>
  <si>
    <t>P53018101222</t>
  </si>
  <si>
    <r>
      <rPr>
        <sz val="14"/>
        <color theme="1"/>
        <rFont val="宋体"/>
        <charset val="134"/>
      </rPr>
      <t>安宁裕民医药有限公司百花东路店</t>
    </r>
  </si>
  <si>
    <t>P53018103468</t>
  </si>
  <si>
    <r>
      <rPr>
        <sz val="14"/>
        <color theme="1"/>
        <rFont val="宋体"/>
        <charset val="134"/>
      </rPr>
      <t>安宁裕民医药有限公司天华苑店</t>
    </r>
  </si>
  <si>
    <t>P53018101343</t>
  </si>
  <si>
    <r>
      <rPr>
        <sz val="14"/>
        <color theme="1"/>
        <rFont val="宋体"/>
        <charset val="134"/>
      </rPr>
      <t>云南颐尚善品药业有限公司</t>
    </r>
  </si>
  <si>
    <t>P53012602988</t>
  </si>
  <si>
    <r>
      <rPr>
        <sz val="14"/>
        <color theme="1"/>
        <rFont val="宋体"/>
        <charset val="134"/>
      </rPr>
      <t>石林县王葵药业有限公司财富中心店</t>
    </r>
  </si>
  <si>
    <t>P53012601016</t>
  </si>
  <si>
    <r>
      <rPr>
        <sz val="14"/>
        <color theme="1"/>
        <rFont val="宋体"/>
        <charset val="134"/>
      </rPr>
      <t>石林县王葵药业有限公司世纪阳光店</t>
    </r>
  </si>
  <si>
    <t>P53012602710</t>
  </si>
  <si>
    <r>
      <rPr>
        <sz val="14"/>
        <color theme="1"/>
        <rFont val="宋体"/>
        <charset val="134"/>
      </rPr>
      <t>石林县王葵药业有限公司惠民大药房</t>
    </r>
  </si>
  <si>
    <t>P53010303929</t>
  </si>
  <si>
    <r>
      <rPr>
        <sz val="14"/>
        <color theme="1"/>
        <rFont val="宋体"/>
        <charset val="134"/>
      </rPr>
      <t>云南东昌一生堂药业有限公司北京路分店</t>
    </r>
  </si>
  <si>
    <t>P53011103931</t>
  </si>
  <si>
    <r>
      <rPr>
        <sz val="14"/>
        <color theme="1"/>
        <rFont val="宋体"/>
        <charset val="134"/>
      </rPr>
      <t>云南东昌一生堂药业有限公司岔街分店</t>
    </r>
  </si>
  <si>
    <t>P53011103943</t>
  </si>
  <si>
    <r>
      <rPr>
        <sz val="14"/>
        <color theme="1"/>
        <rFont val="宋体"/>
        <charset val="134"/>
      </rPr>
      <t>云南东昌一生堂药业有限公司广源小区分店</t>
    </r>
  </si>
  <si>
    <t>P53010303928</t>
  </si>
  <si>
    <r>
      <rPr>
        <sz val="14"/>
        <color theme="1"/>
        <rFont val="宋体"/>
        <charset val="134"/>
      </rPr>
      <t>云南东昌一生堂药业有限公司金康园分店</t>
    </r>
  </si>
  <si>
    <t>P53010203927</t>
  </si>
  <si>
    <r>
      <rPr>
        <sz val="14"/>
        <color theme="1"/>
        <rFont val="宋体"/>
        <charset val="134"/>
      </rPr>
      <t>云南东昌一生堂药业有限公司书香门第分店</t>
    </r>
  </si>
  <si>
    <t>P53018103017</t>
  </si>
  <si>
    <r>
      <rPr>
        <sz val="14"/>
        <color theme="1"/>
        <rFont val="宋体"/>
        <charset val="134"/>
      </rPr>
      <t>安宁惠淋药业有限公司</t>
    </r>
  </si>
  <si>
    <t>P53011200591</t>
  </si>
  <si>
    <r>
      <rPr>
        <sz val="14"/>
        <color theme="1"/>
        <rFont val="宋体"/>
        <charset val="134"/>
      </rPr>
      <t>云南润缘医药有限公司</t>
    </r>
  </si>
  <si>
    <t>P53018100590</t>
  </si>
  <si>
    <r>
      <rPr>
        <sz val="14"/>
        <color theme="1"/>
        <rFont val="宋体"/>
        <charset val="134"/>
      </rPr>
      <t>云南润缘医药有限公司安宁紫荆堡店</t>
    </r>
  </si>
  <si>
    <t>P53011103901</t>
  </si>
  <si>
    <r>
      <rPr>
        <sz val="14"/>
        <color theme="1"/>
        <rFont val="宋体"/>
        <charset val="134"/>
      </rPr>
      <t>云南健侠药品连锁经营有限公司朝阳路店</t>
    </r>
  </si>
  <si>
    <t>P53012400672</t>
  </si>
  <si>
    <r>
      <rPr>
        <sz val="14"/>
        <color theme="1"/>
        <rFont val="宋体"/>
        <charset val="134"/>
      </rPr>
      <t>云南省怀德仁大药房连锁有限公司彩玉国际店</t>
    </r>
  </si>
  <si>
    <t>P53018101345</t>
  </si>
  <si>
    <r>
      <rPr>
        <sz val="14"/>
        <color theme="1"/>
        <rFont val="宋体"/>
        <charset val="134"/>
      </rPr>
      <t>云南省怀德仁大药房连锁有限公司安宁昆钢店</t>
    </r>
  </si>
  <si>
    <t>P53010200604</t>
  </si>
  <si>
    <r>
      <rPr>
        <sz val="14"/>
        <color theme="1"/>
        <rFont val="宋体"/>
        <charset val="134"/>
      </rPr>
      <t>云南省怀德仁大药房连锁有限公司月半湾店</t>
    </r>
  </si>
  <si>
    <t>P53010200093</t>
  </si>
  <si>
    <r>
      <rPr>
        <sz val="14"/>
        <color theme="1"/>
        <rFont val="宋体"/>
        <charset val="134"/>
      </rPr>
      <t>昆明福林堂药业有限公司福林堂云苓国药店</t>
    </r>
  </si>
  <si>
    <t>P53010200110</t>
  </si>
  <si>
    <r>
      <rPr>
        <sz val="14"/>
        <color theme="1"/>
        <rFont val="宋体"/>
        <charset val="134"/>
      </rPr>
      <t>昆明福林堂药业有限公司福林堂锦华苑国药店</t>
    </r>
  </si>
  <si>
    <t>P53010200088</t>
  </si>
  <si>
    <r>
      <rPr>
        <sz val="14"/>
        <color theme="1"/>
        <rFont val="宋体"/>
        <charset val="134"/>
      </rPr>
      <t>昆明福林堂药业有限公司福林堂科锦苑国药店</t>
    </r>
  </si>
  <si>
    <t>P53010200077</t>
  </si>
  <si>
    <r>
      <rPr>
        <sz val="14"/>
        <color theme="1"/>
        <rFont val="宋体"/>
        <charset val="134"/>
      </rPr>
      <t>昆明福林堂药业有限公司福林堂西菱国药店</t>
    </r>
  </si>
  <si>
    <t>P53010200089</t>
  </si>
  <si>
    <r>
      <rPr>
        <sz val="14"/>
        <color theme="1"/>
        <rFont val="宋体"/>
        <charset val="134"/>
      </rPr>
      <t>昆明福林堂药业有限公司福林堂新月国药店</t>
    </r>
  </si>
  <si>
    <t>P53010200108</t>
  </si>
  <si>
    <r>
      <rPr>
        <sz val="14"/>
        <color theme="1"/>
        <rFont val="宋体"/>
        <charset val="134"/>
      </rPr>
      <t>昆明福林堂药业有限公司福林堂益智国药店</t>
    </r>
  </si>
  <si>
    <t>P53010200078</t>
  </si>
  <si>
    <r>
      <rPr>
        <sz val="14"/>
        <color theme="1"/>
        <rFont val="宋体"/>
        <charset val="134"/>
      </rPr>
      <t>昆明福林堂药业有限公司福林堂长春国药店</t>
    </r>
  </si>
  <si>
    <t>P53010200084</t>
  </si>
  <si>
    <r>
      <rPr>
        <sz val="14"/>
        <color theme="1"/>
        <rFont val="宋体"/>
        <charset val="134"/>
      </rPr>
      <t>昆明福林堂药业有限公司福林堂正义国药店</t>
    </r>
  </si>
  <si>
    <t>P53010200101</t>
  </si>
  <si>
    <r>
      <rPr>
        <sz val="14"/>
        <color theme="1"/>
        <rFont val="宋体"/>
        <charset val="134"/>
      </rPr>
      <t>昆明福林堂药业有限公司福林堂丰盈国药店</t>
    </r>
  </si>
  <si>
    <t>P53010302544</t>
  </si>
  <si>
    <r>
      <rPr>
        <sz val="14"/>
        <color theme="1"/>
        <rFont val="宋体"/>
        <charset val="134"/>
      </rPr>
      <t>云南昊邦医药销售有限公司昊邦健康药房佳园店</t>
    </r>
  </si>
  <si>
    <t>P53011201239</t>
  </si>
  <si>
    <r>
      <rPr>
        <sz val="14"/>
        <color theme="1"/>
        <rFont val="宋体"/>
        <charset val="134"/>
      </rPr>
      <t>云南昊邦医药销售有限公司昊邦健康药房严家地店</t>
    </r>
  </si>
  <si>
    <t>P53011102140</t>
  </si>
  <si>
    <r>
      <rPr>
        <sz val="14"/>
        <color theme="1"/>
        <rFont val="宋体"/>
        <charset val="134"/>
      </rPr>
      <t>云南昊邦医药销售有限公司昊邦健康药房望春苑店</t>
    </r>
  </si>
  <si>
    <t>P53011102138</t>
  </si>
  <si>
    <r>
      <rPr>
        <sz val="14"/>
        <color theme="1"/>
        <rFont val="宋体"/>
        <charset val="134"/>
      </rPr>
      <t>云南昊邦医药销售有限公司昊邦健康药房船舶店</t>
    </r>
  </si>
  <si>
    <t>P53018101567</t>
  </si>
  <si>
    <r>
      <rPr>
        <sz val="14"/>
        <color theme="1"/>
        <rFont val="宋体"/>
        <charset val="134"/>
      </rPr>
      <t>云南昊邦医药销售有限公司昊邦健康药房蓝天城店</t>
    </r>
  </si>
  <si>
    <t>P53018101323</t>
  </si>
  <si>
    <r>
      <rPr>
        <sz val="14"/>
        <color theme="1"/>
        <rFont val="宋体"/>
        <charset val="134"/>
      </rPr>
      <t>云南昊邦医药销售有限公司昊邦健康药房金色理想店</t>
    </r>
  </si>
  <si>
    <t>P53011201611</t>
  </si>
  <si>
    <r>
      <rPr>
        <sz val="14"/>
        <color theme="1"/>
        <rFont val="宋体"/>
        <charset val="134"/>
      </rPr>
      <t>昆明美城药业有限公司</t>
    </r>
  </si>
  <si>
    <t>P53011203394</t>
  </si>
  <si>
    <r>
      <rPr>
        <sz val="14"/>
        <color theme="1"/>
        <rFont val="宋体"/>
        <charset val="134"/>
      </rPr>
      <t>云南人和堂医药有限公司梁源小区店</t>
    </r>
  </si>
  <si>
    <t>P53011203048</t>
  </si>
  <si>
    <r>
      <rPr>
        <sz val="14"/>
        <color theme="1"/>
        <rFont val="宋体"/>
        <charset val="134"/>
      </rPr>
      <t>云南人和堂医药有限公司海口红山小区店</t>
    </r>
  </si>
  <si>
    <t>P53010203031</t>
  </si>
  <si>
    <r>
      <rPr>
        <sz val="14"/>
        <color theme="1"/>
        <rFont val="宋体"/>
        <charset val="134"/>
      </rPr>
      <t>云南人和堂医药有限公司天骄北麓店</t>
    </r>
  </si>
  <si>
    <t>P53010203153</t>
  </si>
  <si>
    <r>
      <rPr>
        <sz val="14"/>
        <color theme="1"/>
        <rFont val="宋体"/>
        <charset val="134"/>
      </rPr>
      <t>云南人和堂医药有限公司王家桥店</t>
    </r>
  </si>
  <si>
    <t>P53011401826</t>
  </si>
  <si>
    <r>
      <rPr>
        <sz val="14"/>
        <color theme="1"/>
        <rFont val="宋体"/>
        <charset val="134"/>
      </rPr>
      <t>一心堂药业集团股份有限公司呈贡实力锦城小区连锁店</t>
    </r>
  </si>
  <si>
    <t>P53011401985</t>
  </si>
  <si>
    <r>
      <rPr>
        <sz val="14"/>
        <color theme="1"/>
        <rFont val="宋体"/>
        <charset val="134"/>
      </rPr>
      <t>一心堂药业集团股份有限公司呈贡书香大地连锁店</t>
    </r>
  </si>
  <si>
    <t>P53011401823</t>
  </si>
  <si>
    <r>
      <rPr>
        <sz val="14"/>
        <color theme="1"/>
        <rFont val="宋体"/>
        <charset val="134"/>
      </rPr>
      <t>一心堂药业集团股份有限公司呈贡众和东苑小区连锁店</t>
    </r>
  </si>
  <si>
    <t>P53011500682</t>
  </si>
  <si>
    <r>
      <rPr>
        <sz val="14"/>
        <color theme="1"/>
        <rFont val="宋体"/>
        <charset val="134"/>
      </rPr>
      <t>一心堂药业集团股份有限公司昆阳月山中路连锁店</t>
    </r>
  </si>
  <si>
    <t>P53012602700</t>
  </si>
  <si>
    <r>
      <rPr>
        <sz val="14"/>
        <color theme="1"/>
        <rFont val="宋体"/>
        <charset val="134"/>
      </rPr>
      <t>一心堂药业集团股份有限公司石林阿诗玛东路连锁二店</t>
    </r>
  </si>
  <si>
    <t>P53011400743</t>
  </si>
  <si>
    <r>
      <rPr>
        <sz val="14"/>
        <color theme="1"/>
        <rFont val="宋体"/>
        <charset val="134"/>
      </rPr>
      <t>一心堂药业集团股份有限公司汤池西街集贸市场连锁店</t>
    </r>
  </si>
  <si>
    <t>P53010302479</t>
  </si>
  <si>
    <r>
      <rPr>
        <sz val="14"/>
        <color theme="1"/>
        <rFont val="宋体"/>
        <charset val="134"/>
      </rPr>
      <t>一心堂药业集团股份有限公司昆明金实小区连锁店</t>
    </r>
  </si>
  <si>
    <t>P53010302927</t>
  </si>
  <si>
    <r>
      <rPr>
        <sz val="14"/>
        <color theme="1"/>
        <rFont val="宋体"/>
        <charset val="134"/>
      </rPr>
      <t>一心堂药业集团股份有限公司昆明龙泉花园连锁店</t>
    </r>
  </si>
  <si>
    <t>P53010302537</t>
  </si>
  <si>
    <r>
      <rPr>
        <sz val="14"/>
        <color theme="1"/>
        <rFont val="宋体"/>
        <charset val="134"/>
      </rPr>
      <t>一心堂药业集团股份有限公司昆明云南映象连锁店</t>
    </r>
  </si>
  <si>
    <t>P53018102720</t>
  </si>
  <si>
    <r>
      <rPr>
        <sz val="14"/>
        <color theme="1"/>
        <rFont val="宋体"/>
        <charset val="134"/>
      </rPr>
      <t>安宁市医药有限责任公司湖滨门市</t>
    </r>
  </si>
  <si>
    <t>P53010203848</t>
  </si>
  <si>
    <r>
      <rPr>
        <sz val="14"/>
        <color theme="1"/>
        <rFont val="宋体"/>
        <charset val="134"/>
      </rPr>
      <t>云南春草堂医药有限公司金域蓝湾店</t>
    </r>
  </si>
  <si>
    <t>P53010203958</t>
  </si>
  <si>
    <r>
      <rPr>
        <sz val="14"/>
        <color theme="1"/>
        <rFont val="宋体"/>
        <charset val="134"/>
      </rPr>
      <t>云南春草堂医药有限公司春晖小区店</t>
    </r>
  </si>
  <si>
    <t>P53011201968</t>
  </si>
  <si>
    <r>
      <rPr>
        <sz val="14"/>
        <color theme="1"/>
        <rFont val="宋体"/>
        <charset val="134"/>
      </rPr>
      <t>昆明正祥堂药业有限公司</t>
    </r>
  </si>
  <si>
    <t>P53011403860</t>
  </si>
  <si>
    <r>
      <rPr>
        <sz val="14"/>
        <color theme="1"/>
        <rFont val="宋体"/>
        <charset val="134"/>
      </rPr>
      <t>云南春草堂医药有限公司</t>
    </r>
  </si>
  <si>
    <t>P53018101065</t>
  </si>
  <si>
    <r>
      <rPr>
        <sz val="14"/>
        <color theme="1"/>
        <rFont val="宋体"/>
        <charset val="134"/>
      </rPr>
      <t>永德县益寿堂药业有限公司太平恒大天下分公司</t>
    </r>
  </si>
  <si>
    <t>P53010203867</t>
  </si>
  <si>
    <r>
      <rPr>
        <sz val="14"/>
        <color theme="1"/>
        <rFont val="宋体"/>
        <charset val="134"/>
      </rPr>
      <t>云南同云堂医药有限公司西城时代店</t>
    </r>
  </si>
  <si>
    <t>P53010301645</t>
  </si>
  <si>
    <r>
      <rPr>
        <sz val="14"/>
        <color theme="1"/>
        <rFont val="宋体"/>
        <charset val="134"/>
      </rPr>
      <t>昆明甘美健康大药房有限公司</t>
    </r>
  </si>
  <si>
    <t>P53010301944</t>
  </si>
  <si>
    <r>
      <rPr>
        <sz val="14"/>
        <color theme="1"/>
        <rFont val="宋体"/>
        <charset val="134"/>
      </rPr>
      <t>云南瑞欣医药有限公司</t>
    </r>
  </si>
  <si>
    <t>P53010203386</t>
  </si>
  <si>
    <r>
      <rPr>
        <sz val="14"/>
        <color theme="1"/>
        <rFont val="宋体"/>
        <charset val="134"/>
      </rPr>
      <t>云南福恩堂大药房有限公司</t>
    </r>
  </si>
  <si>
    <t>P53011403234</t>
  </si>
  <si>
    <r>
      <rPr>
        <sz val="14"/>
        <color theme="1"/>
        <rFont val="宋体"/>
        <charset val="134"/>
      </rPr>
      <t>云南龙马药业有限公司龙马大药房鸿仁堂春融街连锁店</t>
    </r>
  </si>
  <si>
    <t>P53011403218</t>
  </si>
  <si>
    <r>
      <rPr>
        <sz val="14"/>
        <color theme="1"/>
        <rFont val="宋体"/>
        <charset val="134"/>
      </rPr>
      <t>云南龙马药业有限公司龙马大药房鸿仁堂实力锦城连锁店</t>
    </r>
  </si>
  <si>
    <t>P53011200581</t>
  </si>
  <si>
    <r>
      <rPr>
        <sz val="14"/>
        <color theme="1"/>
        <rFont val="宋体"/>
        <charset val="134"/>
      </rPr>
      <t>昆明百济新特药业有限公司</t>
    </r>
  </si>
  <si>
    <t>序列</t>
  </si>
  <si>
    <t>定点医院</t>
  </si>
  <si>
    <t>定点药店</t>
  </si>
  <si>
    <t>备注</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</si>
</sst>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14"/>
      <color theme="1"/>
      <name val="宋体"/>
      <charset val="134"/>
      <scheme val="minor"/>
    </font>
    <font>
      <sz val="12"/>
      <color theme="1"/>
      <name val="宋体"/>
      <charset val="134"/>
      <scheme val="minor"/>
    </font>
    <font>
      <sz val="16"/>
      <color theme="1"/>
      <name val="方正黑体_GBK"/>
      <charset val="134"/>
    </font>
    <font>
      <b/>
      <sz val="20"/>
      <color theme="1"/>
      <name val="宋体"/>
      <charset val="134"/>
      <scheme val="minor"/>
    </font>
    <font>
      <sz val="14"/>
      <name val="方正黑体_GBK"/>
      <charset val="134"/>
    </font>
    <font>
      <sz val="14"/>
      <color theme="1"/>
      <name val="Times New Roman"/>
      <charset val="134"/>
    </font>
    <font>
      <u/>
      <sz val="11"/>
      <color rgb="FF800080"/>
      <name val="宋体"/>
      <charset val="0"/>
      <scheme val="minor"/>
    </font>
    <font>
      <sz val="11"/>
      <color theme="1"/>
      <name val="宋体"/>
      <charset val="0"/>
      <scheme val="minor"/>
    </font>
    <font>
      <b/>
      <sz val="18"/>
      <color theme="3"/>
      <name val="宋体"/>
      <charset val="134"/>
      <scheme val="minor"/>
    </font>
    <font>
      <sz val="11"/>
      <color theme="0"/>
      <name val="宋体"/>
      <charset val="0"/>
      <scheme val="minor"/>
    </font>
    <font>
      <b/>
      <sz val="11"/>
      <color theme="3"/>
      <name val="宋体"/>
      <charset val="134"/>
      <scheme val="minor"/>
    </font>
    <font>
      <sz val="11"/>
      <color rgb="FFFA7D00"/>
      <name val="宋体"/>
      <charset val="0"/>
      <scheme val="minor"/>
    </font>
    <font>
      <u/>
      <sz val="11"/>
      <color rgb="FF0000FF"/>
      <name val="宋体"/>
      <charset val="0"/>
      <scheme val="minor"/>
    </font>
    <font>
      <b/>
      <sz val="15"/>
      <color theme="3"/>
      <name val="宋体"/>
      <charset val="134"/>
      <scheme val="minor"/>
    </font>
    <font>
      <sz val="11"/>
      <color rgb="FF9C0006"/>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
      <b/>
      <sz val="11"/>
      <color rgb="FFFFFFFF"/>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sz val="11"/>
      <color rgb="FF3F3F76"/>
      <name val="宋体"/>
      <charset val="0"/>
      <scheme val="minor"/>
    </font>
    <font>
      <sz val="16"/>
      <color theme="1"/>
      <name val="Times New Roman"/>
      <charset val="134"/>
    </font>
    <font>
      <sz val="16"/>
      <color theme="1"/>
      <name val="方正仿宋_GBK"/>
      <charset val="134"/>
    </font>
    <font>
      <sz val="14"/>
      <color theme="1"/>
      <name val="宋体"/>
      <charset val="134"/>
    </font>
  </fonts>
  <fills count="35">
    <fill>
      <patternFill patternType="none"/>
    </fill>
    <fill>
      <patternFill patternType="gray125"/>
    </fill>
    <fill>
      <patternFill patternType="solid">
        <fgColor theme="5" tint="0.6"/>
        <bgColor indexed="64"/>
      </patternFill>
    </fill>
    <fill>
      <patternFill patternType="solid">
        <fgColor theme="4" tint="0.6"/>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4" tint="0.799981688894314"/>
        <bgColor indexed="64"/>
      </patternFill>
    </fill>
    <fill>
      <patternFill patternType="solid">
        <fgColor theme="8"/>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8"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EB9C"/>
        <bgColor indexed="64"/>
      </patternFill>
    </fill>
    <fill>
      <patternFill patternType="solid">
        <fgColor theme="4"/>
        <bgColor indexed="64"/>
      </patternFill>
    </fill>
    <fill>
      <patternFill patternType="solid">
        <fgColor theme="8" tint="0.399975585192419"/>
        <bgColor indexed="64"/>
      </patternFill>
    </fill>
    <fill>
      <patternFill patternType="solid">
        <fgColor rgb="FFFFCC9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0" fillId="21" borderId="0" applyNumberFormat="0" applyBorder="0" applyAlignment="0" applyProtection="0">
      <alignment vertical="center"/>
    </xf>
    <xf numFmtId="0" fontId="8" fillId="24" borderId="0" applyNumberFormat="0" applyBorder="0" applyAlignment="0" applyProtection="0">
      <alignment vertical="center"/>
    </xf>
    <xf numFmtId="0" fontId="17" fillId="15" borderId="5" applyNumberFormat="0" applyAlignment="0" applyProtection="0">
      <alignment vertical="center"/>
    </xf>
    <xf numFmtId="0" fontId="20" fillId="20" borderId="7" applyNumberFormat="0" applyAlignment="0" applyProtection="0">
      <alignment vertical="center"/>
    </xf>
    <xf numFmtId="0" fontId="15" fillId="13" borderId="0" applyNumberFormat="0" applyBorder="0" applyAlignment="0" applyProtection="0">
      <alignment vertical="center"/>
    </xf>
    <xf numFmtId="0" fontId="14" fillId="0" borderId="4" applyNumberFormat="0" applyFill="0" applyAlignment="0" applyProtection="0">
      <alignment vertical="center"/>
    </xf>
    <xf numFmtId="0" fontId="22"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16" borderId="0" applyNumberFormat="0" applyBorder="0" applyAlignment="0" applyProtection="0">
      <alignment vertical="center"/>
    </xf>
    <xf numFmtId="41" fontId="0" fillId="0" borderId="0" applyFont="0" applyFill="0" applyBorder="0" applyAlignment="0" applyProtection="0">
      <alignment vertical="center"/>
    </xf>
    <xf numFmtId="0" fontId="8" fillId="26" borderId="0" applyNumberFormat="0" applyBorder="0" applyAlignment="0" applyProtection="0">
      <alignment vertical="center"/>
    </xf>
    <xf numFmtId="0" fontId="13" fillId="0" borderId="0" applyNumberFormat="0" applyFill="0" applyBorder="0" applyAlignment="0" applyProtection="0">
      <alignment vertical="center"/>
    </xf>
    <xf numFmtId="0" fontId="10" fillId="10" borderId="0" applyNumberFormat="0" applyBorder="0" applyAlignment="0" applyProtection="0">
      <alignment vertical="center"/>
    </xf>
    <xf numFmtId="0" fontId="11" fillId="0" borderId="2" applyNumberFormat="0" applyFill="0" applyAlignment="0" applyProtection="0">
      <alignment vertical="center"/>
    </xf>
    <xf numFmtId="0" fontId="19" fillId="0" borderId="6" applyNumberFormat="0" applyFill="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7" borderId="0" applyNumberFormat="0" applyBorder="0" applyAlignment="0" applyProtection="0">
      <alignment vertical="center"/>
    </xf>
    <xf numFmtId="0" fontId="12" fillId="0" borderId="3" applyNumberFormat="0" applyFill="0" applyAlignment="0" applyProtection="0">
      <alignment vertical="center"/>
    </xf>
    <xf numFmtId="0" fontId="11" fillId="0" borderId="0" applyNumberFormat="0" applyFill="0" applyBorder="0" applyAlignment="0" applyProtection="0">
      <alignment vertical="center"/>
    </xf>
    <xf numFmtId="0" fontId="8" fillId="25" borderId="0" applyNumberFormat="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8" fillId="12" borderId="0" applyNumberFormat="0" applyBorder="0" applyAlignment="0" applyProtection="0">
      <alignment vertical="center"/>
    </xf>
    <xf numFmtId="0" fontId="0" fillId="30" borderId="9" applyNumberFormat="0" applyFont="0" applyAlignment="0" applyProtection="0">
      <alignment vertical="center"/>
    </xf>
    <xf numFmtId="0" fontId="10" fillId="28" borderId="0" applyNumberFormat="0" applyBorder="0" applyAlignment="0" applyProtection="0">
      <alignment vertical="center"/>
    </xf>
    <xf numFmtId="0" fontId="18" fillId="17" borderId="0" applyNumberFormat="0" applyBorder="0" applyAlignment="0" applyProtection="0">
      <alignment vertical="center"/>
    </xf>
    <xf numFmtId="0" fontId="8" fillId="18" borderId="0" applyNumberFormat="0" applyBorder="0" applyAlignment="0" applyProtection="0">
      <alignment vertical="center"/>
    </xf>
    <xf numFmtId="0" fontId="24" fillId="31" borderId="0" applyNumberFormat="0" applyBorder="0" applyAlignment="0" applyProtection="0">
      <alignment vertical="center"/>
    </xf>
    <xf numFmtId="0" fontId="21" fillId="15" borderId="8" applyNumberFormat="0" applyAlignment="0" applyProtection="0">
      <alignment vertical="center"/>
    </xf>
    <xf numFmtId="0" fontId="10" fillId="32" borderId="0" applyNumberFormat="0" applyBorder="0" applyAlignment="0" applyProtection="0">
      <alignment vertical="center"/>
    </xf>
    <xf numFmtId="0" fontId="10" fillId="22"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33" borderId="0" applyNumberFormat="0" applyBorder="0" applyAlignment="0" applyProtection="0">
      <alignment vertical="center"/>
    </xf>
    <xf numFmtId="9" fontId="0" fillId="0" borderId="0" applyFont="0" applyFill="0" applyBorder="0" applyAlignment="0" applyProtection="0">
      <alignment vertical="center"/>
    </xf>
    <xf numFmtId="0" fontId="10" fillId="19" borderId="0" applyNumberFormat="0" applyBorder="0" applyAlignment="0" applyProtection="0">
      <alignment vertical="center"/>
    </xf>
    <xf numFmtId="44" fontId="0" fillId="0" borderId="0" applyFont="0" applyFill="0" applyBorder="0" applyAlignment="0" applyProtection="0">
      <alignment vertical="center"/>
    </xf>
    <xf numFmtId="0" fontId="10" fillId="11" borderId="0" applyNumberFormat="0" applyBorder="0" applyAlignment="0" applyProtection="0">
      <alignment vertical="center"/>
    </xf>
    <xf numFmtId="0" fontId="8" fillId="29" borderId="0" applyNumberFormat="0" applyBorder="0" applyAlignment="0" applyProtection="0">
      <alignment vertical="center"/>
    </xf>
    <xf numFmtId="0" fontId="25" fillId="34" borderId="8" applyNumberFormat="0" applyAlignment="0" applyProtection="0">
      <alignment vertical="center"/>
    </xf>
    <xf numFmtId="0" fontId="8" fillId="4" borderId="0" applyNumberFormat="0" applyBorder="0" applyAlignment="0" applyProtection="0">
      <alignment vertical="center"/>
    </xf>
    <xf numFmtId="0" fontId="10" fillId="6" borderId="0" applyNumberFormat="0" applyBorder="0" applyAlignment="0" applyProtection="0">
      <alignment vertical="center"/>
    </xf>
    <xf numFmtId="0" fontId="8" fillId="23" borderId="0" applyNumberFormat="0" applyBorder="0" applyAlignment="0" applyProtection="0">
      <alignment vertical="center"/>
    </xf>
  </cellStyleXfs>
  <cellXfs count="11">
    <xf numFmtId="0" fontId="0" fillId="0" borderId="0" xfId="0">
      <alignment vertical="center"/>
    </xf>
    <xf numFmtId="0" fontId="1"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1" xfId="0" applyFont="1"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0" fontId="3" fillId="0" borderId="0" xfId="0" applyFont="1" applyFill="1" applyBorder="1" applyAlignment="1">
      <alignment horizontal="left"/>
    </xf>
    <xf numFmtId="0" fontId="4"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730.6915162037" refreshedBy="87276" recordCount="862">
  <cacheSource type="worksheet">
    <worksheetSource ref="A1:A1" sheet="Sheet2"/>
  </cacheSource>
  <cacheFields count="6">
    <cacheField name="序号" numFmtId="0">
      <sharedItems containsString="0" containsBlank="1" containsNumber="1" containsInteger="1" minValue="0" maxValue="861" count="862">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m/>
      </sharedItems>
    </cacheField>
    <cacheField name="市、州" numFmtId="0">
      <sharedItems containsBlank="1" count="27">
        <s v="省本级"/>
        <s v="昆明市"/>
        <s v="玉溪市"/>
        <s v="文山州"/>
        <s v="曲靖市"/>
        <s v="昭通市"/>
        <s v="临沧市"/>
        <s v="普洱市"/>
        <s v="德宏州"/>
        <s v="红河州"/>
        <s v="楚雄州"/>
        <s v="迪庆州"/>
        <s v="保山市"/>
        <s v="大理州"/>
        <s v="怒江州"/>
        <s v="版纳州"/>
        <s v="丽江市"/>
        <m/>
        <s v="红河哈尼族彝族自治州" u="1"/>
        <s v="文山壮族苗族自治州" u="1"/>
        <s v="云南省省本级" u="1"/>
        <s v="德宏傣族景颇族自治州" u="1"/>
        <s v="楚雄彝族自治州" u="1"/>
        <s v="迪庆藏族自治州" u="1"/>
        <s v="大理白族自治州" u="1"/>
        <s v="怒江傈僳族自治州" u="1"/>
        <s v="西双版纳傣族自治州" u="1"/>
      </sharedItems>
    </cacheField>
    <cacheField name="机构编码" numFmtId="0">
      <sharedItems containsBlank="1" count="862">
        <s v="H53011200054"/>
        <s v="H53010200064"/>
        <s v="H53010200556"/>
        <s v="H53011100058"/>
        <s v="H53040200006"/>
        <s v="H53010200079"/>
        <s v="H53040200005"/>
        <s v="H53262600150"/>
        <s v="H53262600028"/>
        <s v="H53042800041"/>
        <s v="H53260100068"/>
        <s v="H53032600112"/>
        <s v="H53062500004"/>
        <s v="H53092100103"/>
        <s v="H53062500014"/>
        <s v="H53092700040"/>
        <s v="H53080200014"/>
        <s v="H53082400020"/>
        <s v="H53032300001"/>
        <s v="H53312300021"/>
        <s v="H53310200014"/>
        <s v="H53253200131"/>
        <s v="H53090200015"/>
        <s v="H53082100080"/>
        <s v="H53040300189"/>
        <s v="H53262200025"/>
        <s v="H53060200070"/>
        <s v="H53060200115"/>
        <s v="H53060200178"/>
        <s v="H53030200170"/>
        <s v="H53038100066"/>
        <s v="H53230100005"/>
        <s v="H53232700009"/>
        <s v="H53032400072"/>
        <s v="H53230100121"/>
        <s v="H53082400009"/>
        <s v="H53232600007"/>
        <s v="H53082300021"/>
        <s v="H53252500120"/>
        <s v="H53030200168"/>
        <s v="H53262200019"/>
        <s v="H53230100176"/>
        <s v="H53230100029"/>
        <s v="H53260100190"/>
        <s v="H53310300023"/>
        <s v="H53250300323"/>
        <s v="H53082701302"/>
        <s v="H53042300037"/>
        <s v="H53232300021"/>
        <s v="H53068100205"/>
        <s v="H53232700003"/>
        <s v="H53232400109"/>
        <s v="H53232400032"/>
        <s v="H53342300017"/>
        <s v="H53232500199"/>
        <s v="H53232200152"/>
        <s v="H53342200043"/>
        <s v="H53032400002"/>
        <s v="H53062700305"/>
        <s v="H53050200009"/>
        <s v="H53032600130"/>
        <s v="H53032200070"/>
        <s v="H53262500047"/>
        <s v="H53262500085"/>
        <s v="H53233100075"/>
        <s v="H53232900045"/>
        <s v="H53232400027"/>
        <s v="H53230100031"/>
        <s v="H53262300010"/>
        <s v="H53032400113"/>
        <s v="H53232800191"/>
        <s v="H53080200228"/>
        <s v="H53262800112"/>
        <s v="H53042300020"/>
        <s v="H53062100193"/>
        <s v="H53260100041"/>
        <s v="H53042800050"/>
        <s v="H53290100181"/>
        <s v="H53262600013"/>
        <s v="H53062300129"/>
        <s v="H53032600078"/>
        <s v="H53030300118"/>
        <s v="H53030300107"/>
        <s v="H53082900022"/>
        <s v="H53090200061"/>
        <s v="H53062200013"/>
        <s v="H53032600121"/>
        <s v="H53262600124"/>
        <s v="H53250400014"/>
        <s v="H53250100019"/>
        <s v="H53232900018"/>
        <s v="H53232700145"/>
        <s v="H53030400055"/>
        <s v="H53262400131"/>
        <s v="H53252800116"/>
        <s v="H53090200038"/>
        <s v="H53250100011"/>
        <s v="H53060201755"/>
        <s v="H53038100169"/>
        <s v="H53250100215"/>
        <s v="H53042200176"/>
        <s v="H53042500207"/>
        <s v="H53042300036"/>
        <s v="H53012500418"/>
        <s v="H53292600102"/>
        <s v="H53011100211"/>
        <s v="H53250201818"/>
        <s v="H53050200005"/>
        <s v="H53032300135"/>
        <s v="H53032300044"/>
        <s v="H53253100167"/>
        <s v="H53062200034"/>
        <s v="H53262200003"/>
        <s v="H53030200095"/>
        <s v="H53030400128"/>
        <s v="H53060200151"/>
        <s v="H53060201752"/>
        <s v="H53060201753"/>
        <s v="H53040200001"/>
        <s v="H53042200168"/>
        <s v="H53092500023"/>
        <s v="H53010200560"/>
        <s v="H53038100131"/>
        <s v="H53260100096"/>
        <s v="H53062300099"/>
        <s v="H53030200023"/>
        <s v="H53030200006"/>
        <s v="H53082300047"/>
        <s v="H53042600218"/>
        <s v="H53292600086"/>
        <s v="H53062301460"/>
        <s v="H53038100156"/>
        <s v="H53310300066"/>
        <s v="H53080200765"/>
        <s v="H53262200179"/>
        <s v="H53040200137"/>
        <s v="H53040200007"/>
        <s v="H53032500090"/>
        <s v="H53252900090"/>
        <s v="H53042600222"/>
        <s v="H53058100034"/>
        <s v="H53068100065"/>
        <s v="H53042700062"/>
        <s v="H53252300108"/>
        <s v="H53062900219"/>
        <s v="H53060200117"/>
        <s v="H53092400150"/>
        <s v="H53060200012"/>
        <s v="H53060200332"/>
        <s v="H53230100035"/>
        <s v="H53310300052"/>
        <s v="H53310300024"/>
        <s v="H53250400036"/>
        <s v="H53330100030"/>
        <s v="H53092200036"/>
        <s v="H53092200099"/>
        <s v="H53092200094"/>
        <s v="H53062400135"/>
        <s v="H53310300049"/>
        <s v="H53090200004"/>
        <s v="H53310200017"/>
        <s v="H53080200017"/>
        <s v="H53062600003"/>
        <s v="H53062900139"/>
        <s v="H53090200081"/>
        <s v="H53090200053"/>
        <s v="H53232300022"/>
        <s v="H53082800070"/>
        <s v="H53312200006"/>
        <s v="H53312200072"/>
        <s v="H53330100001"/>
        <s v="H53080200026"/>
        <s v="H53252400245"/>
        <s v="H53250301796"/>
        <s v="H53310200494"/>
        <s v="H53042200169"/>
        <s v="H53252400235"/>
        <s v="H53252800126"/>
        <s v="H53062400125"/>
        <s v="H53252401266"/>
        <s v="H53080200002"/>
        <s v="H53260100001"/>
        <s v="H53090200676"/>
        <s v="H53042500203"/>
        <s v="H53280100019"/>
        <s v="H53042400231"/>
        <s v="H53250200066"/>
        <s v="H53312300008"/>
        <s v="H53010300336"/>
        <s v="H53292700128"/>
        <s v="H53233100006"/>
        <s v="H53090200032"/>
        <s v="H53080200038"/>
        <s v="H53072200144"/>
        <s v="H53072300003"/>
        <s v="H53011200065"/>
        <s v="H53072300157"/>
        <s v="H53252500159"/>
        <s v="H53252500141"/>
        <s v="H53252700002"/>
        <s v="H53011300111"/>
        <s v="H53250100018"/>
        <s v="H53062400079"/>
        <s v="H53062400044"/>
        <s v="H53072200005"/>
        <s v="H53232800012"/>
        <s v="H53232800050"/>
        <s v="H53262700024"/>
        <s v="H53262700021"/>
        <s v="H53330100018"/>
        <s v="H53012400865"/>
        <s v="H53092300003"/>
        <s v="H53010300854"/>
        <s v="H53010300445"/>
        <s v="H53332300027"/>
        <s v="H53082600081"/>
        <s v="H53290100056"/>
        <s v="H53042700055"/>
        <s v="H53042700068"/>
        <s v="H53292500011"/>
        <s v="H53292500019"/>
        <s v="H53082100007"/>
        <s v="H53292500021"/>
        <s v="H53052400007"/>
        <s v="H53058100106"/>
        <s v="H53092600002"/>
        <s v="H53011100202"/>
        <s v="H53340100007"/>
        <s v="H53332500015"/>
        <s v="H53280100101"/>
        <s v="H53011100806"/>
        <s v="H53253000213"/>
        <s v="H53250300362"/>
        <s v="H53030200050"/>
        <s v="H53250200059"/>
        <s v="H53052400006"/>
        <s v="H53232600063"/>
        <s v="H53253200163"/>
        <s v="H53282200035"/>
        <s v="H53032500054"/>
        <s v="H53250100005"/>
        <s v="H53282200013"/>
        <s v="H53032200019"/>
        <s v="H53052300085"/>
        <s v="H53252400115"/>
        <s v="H53280100010"/>
        <s v="H53062800024"/>
        <s v="H53252700214"/>
        <s v="H53092100033"/>
        <s v="H53060200020"/>
        <s v="H53082800011"/>
        <s v="H53292300062"/>
        <s v="H53280100002"/>
        <s v="H53050200050"/>
        <s v="H53282300014"/>
        <s v="H53058100128"/>
        <s v="H53252400060"/>
        <s v="H53082500196"/>
        <s v="H53092300030"/>
        <s v="H53032200022"/>
        <s v="H53250100007"/>
        <s v="H53250200056"/>
        <s v="H53232500008"/>
        <s v="H53062100185"/>
        <s v="H53062700594"/>
        <s v="H53050200004"/>
        <s v="H53060200113"/>
        <s v="H53233100013"/>
        <s v="H53082200063"/>
        <s v="H53082200066"/>
        <s v="H53030200077"/>
        <s v="H53280100096"/>
        <s v="H53040200015"/>
        <s v="H53233100040"/>
        <s v="H53070200021"/>
        <s v="H53032802153"/>
        <s v="H53050200003"/>
        <s v="H53262500037"/>
        <s v="H53038100126"/>
        <s v="H53050200008"/>
        <s v="H53052400123"/>
        <s v="H53280100041"/>
        <s v="H53030202055"/>
        <s v="H53082700062"/>
        <s v="H53050200981"/>
        <s v="H53260100049"/>
        <s v="H53332400016"/>
        <s v="H53011400045"/>
        <s v="H53050200002"/>
        <s v="H53011100040"/>
        <s v="H53018100080"/>
        <s v="H53011200807"/>
        <s v="H53012700500"/>
        <s v="H53012700143"/>
        <s v="H53012700471"/>
        <s v="H53012700191"/>
        <s v="H53012700628"/>
        <s v="H53012700347"/>
        <s v="H53012700488"/>
        <s v="H53012700236"/>
        <s v="H53012700484"/>
        <s v="H53012700153"/>
        <s v="H53011400023"/>
        <s v="H53011400035"/>
        <s v="H53011400270"/>
        <s v="H53011400209"/>
        <s v="H53011400346"/>
        <s v="H53011400357"/>
        <s v="H53011400439"/>
        <s v="H53011400126"/>
        <s v="H53011400298"/>
        <s v="H53011400050"/>
        <s v="H53011200528"/>
        <s v="H53011200438"/>
        <s v="H53011201527"/>
        <s v="H53011202205"/>
        <s v="H53011101424"/>
        <s v="H53011201434"/>
        <s v="H53052100028"/>
        <s v="H53011100039"/>
        <s v="H53011100417"/>
        <s v="H53011100098"/>
        <s v="H53011100120"/>
        <s v="H53011100216"/>
        <s v="H53011100860"/>
        <s v="H53011100077"/>
        <s v="H53011100391"/>
        <s v="H53011100494"/>
        <s v="H53011100203"/>
        <s v="H53011200275"/>
        <s v="H53332500017"/>
        <s v="H53018100564"/>
        <s v="H53010200062"/>
        <s v="H53010200309"/>
        <s v="H53011200473"/>
        <s v="H53011201703"/>
        <s v="H53011200103"/>
        <s v="H53011202087"/>
        <s v="H53011201439"/>
        <s v="H53018102104"/>
        <s v="H53010200056"/>
        <s v="H53011200766"/>
        <s v="H53072100109"/>
        <s v="H53011201314"/>
        <s v="H53010200503"/>
        <s v="H53011201678"/>
        <s v="H53290100119"/>
        <s v="H53011200166"/>
        <s v="H53011300142"/>
        <s v="H53232600002"/>
        <s v="H53072400048"/>
        <s v="H53018100686"/>
        <s v="H53018100129"/>
        <s v="H53018100078"/>
        <s v="H53011300147"/>
        <s v="H53011300403"/>
        <s v="H53011301430"/>
        <s v="H53011300048"/>
        <s v="H53011300189"/>
        <s v="H53011300436"/>
        <s v="H53011300815"/>
        <s v="H53011300200"/>
        <s v="H53011300123"/>
        <s v="H53011301377"/>
        <s v="H53011300978"/>
        <s v="H53011300031"/>
        <s v="H53011301607"/>
        <s v="H53011301339"/>
        <s v="H53072400006"/>
        <s v="H53290100075"/>
        <s v="H53012800814"/>
        <s v="H53292200029"/>
        <s v="H53292200027"/>
        <s v="H53292400143"/>
        <s v="H53312400070"/>
        <s v="H53011200038"/>
        <s v="H53292400010"/>
        <s v="H53292700095"/>
        <s v="H53290100100"/>
        <s v="H53293000093"/>
        <s v="H53011400052"/>
        <s v="H53011400876"/>
        <s v="H53011402116"/>
        <s v="H53011401715"/>
        <s v="H53011401643"/>
        <s v="H53011200662"/>
        <s v="H53010300868"/>
        <s v="H53010300703"/>
        <s v="H53011402105"/>
        <s v="H53011102119"/>
        <s v="H53011400349"/>
        <s v="H53293200073"/>
        <s v="H53290100098"/>
        <s v="H53012500470"/>
        <s v="H53011200051"/>
        <s v="H53293000094"/>
        <s v="H53012500122"/>
        <s v="H53012500660"/>
        <s v="H53011200810"/>
        <s v="H53292400047"/>
        <s v="H53292800205"/>
        <s v="H53292800110"/>
        <s v="H53012500128"/>
        <s v="H53015402121"/>
        <s v="H53292700161"/>
        <s v="H53010201611"/>
        <s v="H53290100174"/>
        <s v="H53293000129"/>
        <s v="H53010200033"/>
        <s v="H53018100554"/>
        <s v="H53011202251"/>
        <s v="H53070200134"/>
        <s v="H53030200199"/>
        <s v="H53011200235"/>
        <s v="H53293100194"/>
        <s v="H53011200725"/>
        <s v="H53010302156"/>
        <s v="H53011201498"/>
        <s v="H53011500258"/>
        <s v="H53011500014"/>
        <s v="H53010300034"/>
        <s v="H53032400132"/>
        <s v="H53010200621"/>
        <s v="H53010200643"/>
        <s v="H53011102146"/>
        <s v="H53010202190"/>
        <s v="H53010301680"/>
        <s v="H53010200623"/>
        <s v="H53010201676"/>
        <s v="H53010200622"/>
        <s v="H53010200632"/>
        <s v="H53032400073"/>
        <s v="H53012901138"/>
        <s v="H53012500201"/>
        <s v="H53012500633"/>
        <s v="H53011400289"/>
        <s v="H53011202098"/>
        <s v="H53018100423"/>
        <s v="H53012500545"/>
        <s v="H53011202252"/>
        <s v="H53011402145"/>
        <s v="H53012600187"/>
        <s v="H53011201170"/>
        <s v="H53011202257"/>
        <s v="H53018100177"/>
        <s v="H53018102158"/>
        <s v="H53018100135"/>
        <s v="H53011200146"/>
        <s v="H53011202210"/>
        <s v="H53011200502"/>
        <s v="H53010302270"/>
        <s v="H53012401028"/>
        <s v="H53080201122"/>
        <s v="H53010302225"/>
        <s v="H53012600185"/>
        <s v="H53012400184"/>
        <s v="H53011200192"/>
        <s v="H53011500290"/>
        <s v="H53010300656"/>
        <s v="H53080201149"/>
        <s v="H53032400058"/>
        <s v="H53010202138"/>
        <s v="H53032600221"/>
        <s v="H53011202255"/>
        <s v="H53018100095"/>
        <s v="H53018100265"/>
        <s v="H53011500012"/>
        <s v="H53012600118"/>
        <s v="H53032400086"/>
        <s v="H53293000226"/>
        <s v="H53011200534"/>
        <s v="H53012400240"/>
        <s v="H53010200432"/>
        <s v="H53011500867"/>
        <s v="H53032400097"/>
        <s v="H53032400079"/>
        <s v="H53032600139"/>
        <s v="H53010201648"/>
        <s v="H53012400979"/>
        <s v="H53011100378"/>
        <s v="H53012400047"/>
        <s v="H53032300025"/>
        <s v="H53012400314"/>
        <s v="H53012600116"/>
        <s v="H53018101486"/>
        <s v="H53012400158"/>
        <s v="H53032300176"/>
        <s v="H53280100031"/>
        <s v="H53030400061"/>
        <s v="H53010200885"/>
        <s v="H53012400114"/>
        <s v="H53012600130"/>
        <s v="H53011202254"/>
        <s v="H53012401026"/>
        <s v="H53032400093"/>
        <s v="H53312300020"/>
        <s v="H53011200823"/>
        <s v="H53010200363"/>
        <s v="H53030400231"/>
        <s v="H53018100544"/>
        <s v="H53011200049"/>
        <s v="H53011200149"/>
        <s v="H53010300037"/>
        <s v="H53012400073"/>
        <s v="H53011400071"/>
        <s v="H53010300530"/>
        <s v="H53032400134"/>
        <s v="H53018100511"/>
        <s v="H53032300189"/>
        <s v="H53030400334"/>
        <s v="H53012400112"/>
        <s v="H53011500015"/>
        <s v="H53032300030"/>
        <s v="H53011200755"/>
        <s v="H53032400074"/>
        <s v="H53092600138"/>
        <s v="H53010200379"/>
        <s v="H53011201161"/>
        <s v="H53032400053"/>
        <s v="H53290100190"/>
        <s v="H53011100359"/>
        <s v="H53011100107"/>
        <s v="H53011100082"/>
        <s v="H53030400049"/>
        <s v="H53010200215"/>
        <s v="H53030200183"/>
        <s v="H53011202126"/>
        <s v="H53018100536"/>
        <s v="H53018100540"/>
        <s v="H53018100542"/>
        <s v="H53290100071"/>
        <s v="H53092400063"/>
        <s v="H53290100057"/>
        <s v="H53290100185"/>
        <s v="H53250100967"/>
        <s v="H53250100960"/>
        <s v="H53250100943"/>
        <s v="H53250100947"/>
        <s v="H53250100935"/>
        <s v="H53250100940"/>
        <s v="H53250100944"/>
        <s v="H53052400097"/>
        <s v="H53011100768"/>
        <s v="H53011101024"/>
        <s v="H53011100226"/>
        <s v="H53262300004"/>
        <s v="H53262300167"/>
        <s v="H53011200072"/>
        <s v="H53262300152"/>
        <s v="H53262300031"/>
        <s v="H53262300030"/>
        <s v="H53012602306"/>
        <s v="H53070200015"/>
        <s v="H53010200087"/>
        <s v="H53010200096"/>
        <s v="H53010300085"/>
        <s v="H53290100120"/>
        <s v="H53290101420"/>
        <s v="H53011200088"/>
        <s v="H53010200086"/>
        <s v="H53011200089"/>
        <s v="H53011201494"/>
        <s v="H53011400092"/>
        <s v="H53011200091"/>
        <s v="H53011200090"/>
        <s v="H53030200016"/>
        <s v="H53011100084"/>
        <s v="H53260101218"/>
        <s v="H53260100070"/>
        <s v="H53262300014"/>
        <s v="H53262300027"/>
        <s v="H53012600167"/>
        <s v="H53012500170"/>
        <s v="H53260100006"/>
        <s v="H53011401438"/>
        <s v="H53010300501"/>
        <s v="H53262300050"/>
        <s v="H53250201839"/>
        <s v="H53230100077"/>
        <s v="H53290101400"/>
        <s v="H53072300083"/>
        <s v="H53012800842"/>
        <s v="H53012800819"/>
        <s v="H53011101684"/>
        <s v="H53262701203"/>
        <s v="H53012600134"/>
        <s v="H53012800840"/>
        <s v="H53290100134"/>
        <s v="H53011500245"/>
        <s v="H53072200094"/>
        <s v="H53262400063"/>
        <s v="H53010300059"/>
        <s v="H53062100192"/>
        <s v="H53290100118"/>
        <s v="H53062200163"/>
        <s v="H53012900214"/>
        <s v="H53232600004"/>
        <s v="H53232600103"/>
        <s v="H53012500691"/>
        <s v="H53092100012"/>
        <s v="H53010300477"/>
        <s v="H53250401250"/>
        <s v="H53092500130"/>
        <s v="H53293200072"/>
        <s v="H53011500001"/>
        <s v="H53082600029"/>
        <s v="H53062200033"/>
        <s v="H53340100253"/>
        <s v="H53232500132"/>
        <s v="H53340100009"/>
        <s v="H53010300043"/>
        <s v="H53072300638"/>
        <s v="H53072300086"/>
        <s v="H53072300640"/>
        <s v="H53012502092"/>
        <s v="H53012600356"/>
        <s v="H53292900068"/>
        <s v="H53250400055"/>
        <s v="H53011200262"/>
        <s v="H53012901039"/>
        <s v="H53292900152"/>
        <s v="H53011200159"/>
        <s v="H53032500094"/>
        <s v="H53012501686"/>
        <s v="H53230101431"/>
        <s v="H53292900147"/>
        <s v="H53011202340"/>
        <s v="H53010302335"/>
        <s v="H53010202334"/>
        <s v="H53058101015"/>
        <s v="H53011102337"/>
        <s v="H53032300201"/>
        <s v="H53330100026"/>
        <s v="H53011500179"/>
        <s v="H53032300175"/>
        <s v="H53050200154"/>
        <s v="H53293200117"/>
        <s v="H53050200982"/>
        <s v="H53050200001"/>
        <s v="H53052100109"/>
        <s v="H53082800010"/>
        <s v="H53290101384"/>
        <s v="H53082800103"/>
        <s v="H53058100138"/>
        <s v="H53292900246"/>
        <s v="H53011200683"/>
        <s v="H53292600087"/>
        <s v="H53010202386"/>
        <s v="H53293100074"/>
        <s v="H53293100232"/>
        <s v="H53019901693"/>
        <s v="H53070200647"/>
        <s v="H53040300179"/>
        <s v="H53040300190"/>
        <s v="H53050201096"/>
        <s v="H53010200239"/>
        <s v="H53052300048"/>
        <s v="H53052100060"/>
        <s v="H53052100152"/>
        <s v="H53260100042"/>
        <s v="H53011102698"/>
        <s v="H53058100129"/>
        <s v="H53011200074"/>
        <s v="H53080200910"/>
        <s v="H53230101277"/>
        <s v="H53230100079"/>
        <s v="H53230100244"/>
        <s v="H53232801169"/>
        <s v="H53230101456"/>
        <s v="H53290101447"/>
        <s v="H53282300045"/>
        <s v="H53011102734"/>
        <s v="H53260101258"/>
        <s v="H53011100190"/>
        <s v="H53012800829"/>
        <s v="H53250200051"/>
        <s v="H53032200010"/>
        <s v="H53292401376"/>
        <s v="H53038100138"/>
        <s v="H53253101358"/>
        <s v="H53260100034"/>
        <s v="H53252700030"/>
        <s v="H53080201376"/>
        <s v="H53010300425"/>
        <s v="H53011200291"/>
        <s v="H53072300056"/>
        <s v="H53092600117"/>
        <s v="H53092600006"/>
        <s v="H53092600147"/>
        <s v="H53050200056"/>
        <s v="H53092600118"/>
        <s v="H53092600141"/>
        <s v="H53092600131"/>
        <s v="H53092600140"/>
        <s v="H53092600133"/>
        <s v="H53092600121"/>
        <s v="H53092600137"/>
        <s v="H53092600132"/>
        <s v="H53092600119"/>
        <s v="H53092600122"/>
        <s v="H53050201108"/>
        <s v="H53030202216"/>
        <s v="H53092600134"/>
        <s v="H53260100201"/>
        <s v="H53010202600"/>
        <s v="H53090200059"/>
        <s v="H53042200172"/>
        <s v="H53092400151"/>
        <s v="H53092600662"/>
        <s v="H53092600663"/>
        <s v="H53092600665"/>
        <s v="H53092600666"/>
        <s v="H53092600667"/>
        <s v="H53092600668"/>
        <s v="H53092600669"/>
        <s v="H53092600670"/>
        <s v="H53042200174"/>
        <s v="H53038100315"/>
        <s v="H53250301588"/>
        <s v="H53092500146"/>
        <s v="H53092300037"/>
        <s v="H53092300111"/>
        <s v="H53092300024"/>
        <s v="H53092300010"/>
        <s v="H53092301127"/>
        <s v="H53092300020"/>
        <s v="H53092300016"/>
        <s v="H53090200153"/>
        <s v="H53092200077"/>
        <s v="H53092200075"/>
        <s v="H53092200087"/>
        <s v="H53092200105"/>
        <s v="H53092700046"/>
        <s v="H53092700069"/>
        <s v="H53092700112"/>
        <s v="H53092700009"/>
        <s v="H53092700126"/>
        <s v="H53092700114"/>
        <s v="H53092700095"/>
        <s v="H53092700089"/>
        <s v="H53092700057"/>
        <s v="H53092700127"/>
        <s v="H53092700113"/>
        <s v="H53038100150"/>
        <s v="H53250301938"/>
        <s v="H53011202923"/>
        <s v="H53090201122"/>
        <s v="H53252800114"/>
        <s v="H53269901251"/>
        <s v="H53011202096"/>
        <s v="H53092500029"/>
        <s v="H53092500497"/>
        <s v="H53092500498"/>
        <s v="H53253000088"/>
        <s v="H53092100028"/>
        <s v="H53092300039"/>
        <s v="H53092300007"/>
        <s v="H53092300014"/>
        <s v="H53092300022"/>
        <s v="H53092200083"/>
        <s v="H53092300013"/>
        <s v="H53092500055"/>
        <s v="H53092300021"/>
        <s v="H53092200088"/>
        <s v="H53092501135"/>
        <s v="H53232300019"/>
        <s v="H53011402937"/>
        <s v="H53092500092"/>
        <s v="H53092500135"/>
        <s v="H53032600296"/>
        <s v="H53032600214"/>
        <s v="H53032600065"/>
        <s v="H53082800202"/>
        <s v="H53070200133"/>
        <s v="H53079900688"/>
        <s v="H53072100057"/>
        <s v="H53070200062"/>
        <s v="H53072400665"/>
        <s v="H53250101958"/>
        <s v="H53072400045"/>
        <s v="H53252300197"/>
        <s v="H53253100309"/>
        <s v="H53070200043"/>
        <s v="H53342300006"/>
        <s v="H53342300004"/>
        <s v="H53092700142"/>
        <s v="H53092700049"/>
        <s v="H53092700086"/>
        <s v="H53092700128"/>
        <s v="H53010202906"/>
        <s v="H53293201431"/>
        <s v="H53250100300"/>
        <s v="H53250300355"/>
        <s v="H53340100057"/>
        <s v="H53010302938"/>
        <s v="H53292400186"/>
        <s v="H53040200994"/>
        <s v="H53262401267"/>
        <s v="H53290101387"/>
        <s v="H53292300037"/>
        <s v="H53290101442"/>
        <s v="H53290101435"/>
        <s v="H53250300358"/>
        <s v="H53250300180"/>
        <s v="H53330100434"/>
        <s v="H53293200196"/>
        <s v="H53293200156"/>
        <s v="H53293200159"/>
        <s v="H53293200078"/>
        <s v="H53293200157"/>
        <s v="H53293200112"/>
        <s v="H53293200101"/>
        <s v="H53293200105"/>
        <s v="H53010200219"/>
        <s v="H53011202861"/>
        <s v="H53293200104"/>
        <s v="H53032502151"/>
        <s v="H53292500002"/>
        <s v="H53250202012"/>
        <s v="H53293200180"/>
        <s v="H53038100148"/>
        <s v="H53032600088"/>
        <s v="H53250100006"/>
        <s v="H53292200044"/>
        <s v="H53030200187"/>
        <s v="H53030200238"/>
        <s v="H53030200011"/>
        <s v="H53250100581"/>
        <s v="H53250100565"/>
        <s v="H53250100045"/>
        <s v="H53250100024"/>
        <s v="H53250100017"/>
        <s v="H53250100299"/>
        <s v="H53250100033"/>
        <s v="H53250100020"/>
        <s v="H53250100278"/>
        <s v="H53250100580"/>
        <s v="H53250100037"/>
        <s v="H53250100301"/>
        <s v="H53250100010"/>
        <s v="H53250100042"/>
        <s v="H53250100039"/>
        <s v="H53030200245"/>
        <s v="H53030200378"/>
        <s v="H53030202245"/>
        <s v="H53030200253"/>
        <s v="H53038100246"/>
        <s v="H53038101901"/>
        <s v="H53030200380"/>
        <s v="H53293200107"/>
        <s v="H53032202256"/>
        <s v="H53038100117"/>
        <s v="H53050201105"/>
        <s v="H53030200153"/>
        <s v="H53282200020"/>
        <s v="H53282200074"/>
        <s v="H53282200072"/>
        <s v="H53030400210"/>
        <s v="H53072100075"/>
        <s v="H53030200271"/>
        <s v="H53250200050"/>
        <m/>
      </sharedItems>
    </cacheField>
    <cacheField name="机构名称" numFmtId="0">
      <sharedItems containsBlank="1" count="862">
        <s v="云南省肿瘤医院"/>
        <s v="昆明市五华区人民医院"/>
        <s v="昆明医科大学第二附属医院"/>
        <s v="云南省老年病医院"/>
        <s v="玉溪市人民医院"/>
        <s v="云南大学附属医院"/>
        <s v="玉溪市第二人民医院"/>
        <s v="丘北县中医医院"/>
        <s v="丘北县人民医院"/>
        <s v="元江哈尼族彝族傣族自治县中医医院"/>
        <s v="文山市人民医院"/>
        <s v="会泽县者海人民医院"/>
        <s v="永善县中医医院"/>
        <s v="云南省临沧市凤庆县中医医院"/>
        <s v="永善县人民医院"/>
        <s v="沧源佤族自治县人民医院"/>
        <s v="普洱市人民医院"/>
        <s v="景谷傣族彝族自治县中医医院"/>
        <s v="师宗县中医医院"/>
        <s v="盈江县人民医院"/>
        <s v="瑞丽市妇幼保健院"/>
        <s v="河口瑶族自治县妇幼保健院"/>
        <s v="临沧市精神病专科医院"/>
        <s v="宁洱哈尼族彝族自治县人民医院"/>
        <s v="玉溪市江川区人民医院"/>
        <s v="砚山县人民医院"/>
        <s v="昭通仁安医院"/>
        <s v="昭通北方医院"/>
        <s v="昭通市第一人民医院"/>
        <s v="曲靖市第二人民医院"/>
        <s v="宣威云峰医院"/>
        <s v="楚雄彝族自治州妇幼保健院"/>
        <s v="永仁县妇幼保健院"/>
        <s v="罗平县人民医院"/>
        <s v="楚雄彝族自治州中医医院"/>
        <s v="景谷傣族彝族自治县人民医院"/>
        <s v="大姚县妇幼保健计划生育服务中心"/>
        <s v="景东彝族自治县人民医院"/>
        <s v="石屏县人民医院"/>
        <s v="曲靖市第三人民医院"/>
        <s v="砚山县妇幼保健计划生育服务中心"/>
        <s v="楚雄市妇幼保健计划生育服务中心"/>
        <s v="楚雄市人民医院"/>
        <s v="文山圣玛妇产医院"/>
        <s v="德宏州中医医院"/>
        <s v="蒙自市人民医院"/>
        <s v="孟连傣族拉祜族佤族自治县中医医院"/>
        <s v="通海县妇幼保健院"/>
        <s v="牟定县妇幼保健计划生育服务中心"/>
        <s v="水富云天医院"/>
        <s v="永仁县中医院"/>
        <s v="南华县中医院"/>
        <s v="南华县妇幼保健计划生育服务中心"/>
        <s v="维西傈僳族自治县人民医院"/>
        <s v="姚安县中医医院"/>
        <s v="双柏县人民医院"/>
        <s v="德钦县人民医院"/>
        <s v="罗平县中医医院"/>
        <s v="镇雄县人民医院"/>
        <s v="保山市隆阳区妇幼保健院"/>
        <s v="会泽县中医医院"/>
        <s v="陆良县人民医院"/>
        <s v="马关县人民医院"/>
        <s v="马关县中医医院"/>
        <s v="禄丰市中医医院"/>
        <s v="武定县妇幼保健计划生育服务中心"/>
        <s v="南华县人民医院"/>
        <s v="楚雄彝族自治州人民医院"/>
        <s v="西畴县第一人民医院"/>
        <s v="罗平县妇幼保健计划生育服务中心"/>
        <s v="元谋县妇幼保健院"/>
        <s v="普洱博亚肾脏病医院有限公司"/>
        <s v="富宁县人民医院"/>
        <s v="通海县中医医院"/>
        <s v="鲁甸县人民医院"/>
        <s v="文山壮族苗族自治州中医医院"/>
        <s v="元江哈尼族彝族傣族自治县人民医院"/>
        <s v="大理白族自治州人民医院"/>
        <s v="丘北县妇幼保健院"/>
        <s v="盐津县人民医院"/>
        <s v="会泽县人民医院"/>
        <s v="曲靖市沾益区人民医院分院"/>
        <s v="曲靖市沾益区人民医院"/>
        <s v="西盟佤族自治县人民医院"/>
        <s v="临沧市妇幼保健院"/>
        <s v="巧家仁安医院"/>
        <s v="会泽县妇幼保健计划生育服务中心"/>
        <s v="丘北众康医院"/>
        <s v="弥勒第一医院"/>
        <s v="红河州滇南中心医院（个旧市人民医院）"/>
        <s v="武定县人民医院"/>
        <s v="永仁县人民医院"/>
        <s v="曲靖市马龙区人民医院"/>
        <s v="麻栗坡县人民医院"/>
        <s v="元阳县人民医院"/>
        <s v="临沧市人民医院"/>
        <s v="个旧市中医医院"/>
        <s v="昭通李景铧疼痛病医院"/>
        <s v="宣威市第一人民医院"/>
        <s v="红河哈尼族彝族自治州传染病医院"/>
        <s v="玉溪市中山医院"/>
        <s v="易门县人民医院"/>
        <s v="通海县人民医院"/>
        <s v="宜良县中医医院"/>
        <s v="南涧彝族自治县人民医院"/>
        <s v="昆明圣安妇产医院"/>
        <s v="中国人民解放军联勤保障部队第926医院"/>
        <s v="云南省保山市第二人民医院"/>
        <s v="师宗县人民医院"/>
        <s v="师宗县妇幼保健计划生育服务中心"/>
        <s v="绿春县人民医院"/>
        <s v="巧家县人民医院"/>
        <s v="砚山县中医医院"/>
        <s v="曲靖市第一人民医院"/>
        <s v="曲靖市马龙区中医医院"/>
        <s v="昭通市中医医院"/>
        <s v="昭通市中医医院团结路门诊"/>
        <s v="昭通市中医医院望海门诊部"/>
        <s v="玉溪市中医医院"/>
        <s v="澄江市中医医院"/>
        <s v="双江拉祜族佤族布朗族傣族自治县人民医院"/>
        <s v="云南省阜外心血管病医院"/>
        <s v="宣威市中医医院"/>
        <s v="文山壮族苗族自治州妇幼保健院"/>
        <s v="盐津县中医医院"/>
        <s v="曲靖市妇幼保健院"/>
        <s v="曲靖市第五人民医院"/>
        <s v="景东彝族自治县中医医院"/>
        <s v="峨山彝族自治县人民医院"/>
        <s v="南涧彝族自治县中医医院"/>
        <s v="盐津普洱渡医院"/>
        <s v="宣威市妇幼保健计划生育服务中心"/>
        <s v="德宏州人民医院"/>
        <s v="中国人民解放军联勤保障部队第九二七医院"/>
        <s v="砚山县第二人民医院"/>
        <s v="玉溪市第三人民医院"/>
        <s v="玉溪市妇幼保健院"/>
        <s v="富源县人民医院"/>
        <s v="红河县人民医院"/>
        <s v="峨山彝族自治县中医医院"/>
        <s v="腾冲健君医院（云南腾冲健君医院有限责任公司）"/>
        <s v="水富市人民医院"/>
        <s v="新平彝族傣族自治县妇幼保健院"/>
        <s v="屏边苗族自治县人民医院"/>
        <s v="威信县中医医院"/>
        <s v="昭通康泰医院"/>
        <s v="镇康县人民医院"/>
        <s v="昭通市精神卫生中心"/>
        <s v="昭阳和睦医院"/>
        <s v="楚雄市中医医院"/>
        <s v="芒市妇幼保健院"/>
        <s v="芒市人民医院"/>
        <s v="弥勒市中医医院"/>
        <s v="怒江傈僳族自治州中医医院"/>
        <s v="云县人民医院"/>
        <s v="云县中医医院"/>
        <s v="云县妇幼保健计划生育服务中心"/>
        <s v="大关县中医医院"/>
        <s v="德宏傣族景颇族自治州妇幼保健院"/>
        <s v="临沧市临翔区妇幼保健院"/>
        <s v="瑞丽市人民医院"/>
        <s v="普洱市中医医院"/>
        <s v="绥江县人民医院"/>
        <s v="威信县人民医院"/>
        <s v="临沧市临翔区中医医院"/>
        <s v="临沧市临翔区人民医院"/>
        <s v="牟定县人民医院"/>
        <s v="澜沧拉祜族自治县中医医院"/>
        <s v="梁河县人民医院"/>
        <s v="梁河县妇幼保健院"/>
        <s v="泸水市第一人民医院"/>
        <s v="普洱市第二人民医院"/>
        <s v="红河哈尼族彝族自治州第二人民医院"/>
        <s v="云南省滇南中心医院（红河州第一人民医院）"/>
        <s v="瑞丽市畹町经济开发区人民医院"/>
        <s v="玉溪市江川区路居镇卫生院"/>
        <s v="建水县人民医院"/>
        <s v="元阳县民族医院"/>
        <s v="大关县人民医院"/>
        <s v="红河哈尼族彝族自治州中医医院"/>
        <s v="普洱市思茅区人民医院"/>
        <s v="文山市妇幼保健计划生育服务中心（文山市妇幼保健院）"/>
        <s v="临沧市人民医院凤翔街道华旭社区卫生服务中心"/>
        <s v="易门县中医医院"/>
        <s v="西双版纳傣族自治州人民医院"/>
        <s v="华宁县人民医院"/>
        <s v="开远市人民医院"/>
        <s v="盈江县中医院"/>
        <s v="昆明市延安医院"/>
        <s v="巍山县妇幼保健计划生育服务中心"/>
        <s v="禄丰市人民医院"/>
        <s v="临沧市中医医院"/>
        <s v="普洱圣源肾脏病医院"/>
        <s v="永胜县中医医院"/>
        <s v="华坪县人民医院"/>
        <s v="云南圣约翰医院"/>
        <s v="华坪县中医医院"/>
        <s v="石屏县妇幼保健计划生育服务中心"/>
        <s v="石屏县中医医院"/>
        <s v="泸西县人民医院"/>
        <s v="昆明市东川区人民医院"/>
        <s v="个旧市妇幼保健院"/>
        <s v="大关恒康精神病医院"/>
        <s v="大关仁安医院"/>
        <s v="永胜县人民医院"/>
        <s v="元谋县人民医院"/>
        <s v="元谋县中医医院"/>
        <s v="广南县中医医院"/>
        <s v="广南县人民医院"/>
        <s v="怒江傈僳族自治州人民医院"/>
        <s v="富民县人民医院"/>
        <s v="永德县人民医院"/>
        <s v="昆明市第二人民医院"/>
        <s v="昆明官房康复医院"/>
        <s v="福贡县人民医院"/>
        <s v="江城哈尼族彝族自治县人民医院"/>
        <s v="大理市第一人民医院"/>
        <s v="新平彝族傣族自治县人民医院"/>
        <s v="新平彝族傣族自治县中医医院"/>
        <s v="弥渡县人民医院"/>
        <s v="弥渡县中医医院"/>
        <s v="宁洱哈尼族彝族自治县中医医院"/>
        <s v="弥渡县妇幼保健计划生育服务中心"/>
        <s v="昌宁县人民医院"/>
        <s v="腾冲市妇幼保健计划生育服务中心"/>
        <s v="耿马傣族佤族自治县人民医院"/>
        <s v="昆明市第一人民医院星耀医院"/>
        <s v="迪庆藏族自治州人民医院"/>
        <s v="兰坪白族普米族自治县中医医院"/>
        <s v="景洪市第一人民医院"/>
        <s v="昆明市第三人民医院"/>
        <s v="金平苗族瑶族傣族自治县人民医院"/>
        <s v="红河哈尼族彝族自治州妇幼保健院"/>
        <s v="曲靖市麒麟区人民医院"/>
        <s v="开远市中医医院"/>
        <s v="昌宁县中医医院"/>
        <s v="大姚县人民医院"/>
        <s v="河口瑶族自治县人民医院"/>
        <s v="勐海县妇幼保健院"/>
        <s v="富源县中医医院"/>
        <s v="红河哈尼族彝族自治州第三人民医院"/>
        <s v="勐海县人民医院"/>
        <s v="陆良县中医医院"/>
        <s v="龙陵县人民医院"/>
        <s v="建水县妇幼保健计划生育服务中心"/>
        <s v="西双版纳精神卫生防治中心"/>
        <s v="彝良县人民医院"/>
        <s v="泸西县中医医院"/>
        <s v="凤庆县人民医院"/>
        <s v="昭通艾维眼科医院"/>
        <s v="澜沧拉祜族自治县第一人民医院"/>
        <s v="祥云县人民医院"/>
        <s v="西双版纳傣族自治州傣医医院"/>
        <s v="保山市人民医院"/>
        <s v="勐腊县中傣医医院"/>
        <s v="腾冲市中医医院"/>
        <s v="建水县第二人民医院"/>
        <s v="镇沅彝族哈尼族拉祜族自治县人民医院"/>
        <s v="永德县中医医院"/>
        <s v="陆良培芳医院"/>
        <s v="个旧市传染病医院"/>
        <s v="开远市妇幼保健院"/>
        <s v="姚安县人民医院"/>
        <s v="鲁甸仁安医院"/>
        <s v="镇雄仁安医院"/>
        <s v="保山市中医医院"/>
        <s v="昭通市第二人民医院"/>
        <s v="禄丰市第二人民医院"/>
        <s v="墨江哈尼族自治县人民医院"/>
        <s v="墨江哈尼族自治县中医医院"/>
        <s v="曲靖市中医医院"/>
        <s v="景洪市中傣医医院"/>
        <s v="玉溪市儿童医院"/>
        <s v="禄丰市妇幼保健院"/>
        <s v="丽江市古城区人民医院"/>
        <s v="曲靖荣和精神病专科医院"/>
        <s v="保山市民政精神病医院"/>
        <s v="马关县妇幼保健计划生育服务中心"/>
        <s v="宣威市第二人民医院"/>
        <s v="保山安利医院"/>
        <s v="昌宁县妇幼保健计划生育服务中心"/>
        <s v="西双版纳傣族自治州妇幼保健院"/>
        <s v="曲靖六十九医院"/>
        <s v="孟连傣族拉祜族佤族自治县人民医院"/>
        <s v="保山长生肾脏病医院"/>
        <s v="文山壮族苗族自治州人民医院"/>
        <s v="贡山县人民医院"/>
        <s v="昆明市呈贡区洛羊街道社区卫生服务中心"/>
        <s v="保山市第三人民医院"/>
        <s v="昆明格蕾德明珠医院"/>
        <s v="云南新昆华医院"/>
        <s v="云南省第三人民医院"/>
        <s v="嵩明县牛栏江镇中心卫生院"/>
        <s v="嵩明县第二人民医院"/>
        <s v="嵩明县妇幼健康服务中心"/>
        <s v="嵩明县小街镇中心卫生院"/>
        <s v="嵩明县小新街卫生院"/>
        <s v="嵩明县中医医院"/>
        <s v="嵩明县嵩阳卫生院"/>
        <s v="嵩明县杨林镇卫生院"/>
        <s v="嵩明县杨桥卫生院"/>
        <s v="嵩明县人民医院"/>
        <s v="度假区大渔街道社区卫生服务中心"/>
        <s v="昆明市呈贡区斗南街道社区卫生服务中心"/>
        <s v="龙街社区卫生服务中心"/>
        <s v="昆明市呈贡区洛龙街道社区卫生服务中心"/>
        <s v="昆明高新区马金铺社区卫生服务中心"/>
        <s v="昆明市呈贡区乌龙街道社区卫生服务中心"/>
        <s v="昆明市呈贡区吴家营街道社区卫生服务中心"/>
        <s v="昆明市呈贡区雨花街道社区卫生服务中心"/>
        <s v="昆明城东医院"/>
        <s v="昆明市呈贡区人民医院"/>
        <s v="昆明吉长庚骨科医院"/>
        <s v="昆明市第一人民医院"/>
        <s v="昆明市第一人民医院甘美医院"/>
        <s v="四气中医馆（云南）有限责任公司西山大观路诊所"/>
        <s v="官渡盖远程口腔诊所"/>
        <s v="中国人民解放军联勤保障部队第九二〇医院"/>
        <s v="施甸济康医院"/>
        <s v="昆明城南同心堂老年病医院"/>
        <s v="昆明云桥医院"/>
        <s v="昆明普健金福地医院"/>
        <s v="云南中医药大学第二附属医院"/>
        <s v="昆明市官渡区人民医院（昆明市第五人民医院）"/>
        <s v="官渡白凤琼中医诊所"/>
        <s v="云南协美医院"/>
        <s v="昆明平善骨科医院"/>
        <s v="昆明圣益血液透析中心"/>
        <s v="昆明杏德医院"/>
        <s v="云南平安中西医结合医院"/>
        <s v="兰坪白族普米族自治县人民医院"/>
        <s v="安宁市妇幼保健院（安宁市妇幼健康服务中心）"/>
        <s v="昆明医科大学第一附属医院"/>
        <s v="昆明市精神病院"/>
        <s v="云南省老干部医院"/>
        <s v="昆明曦勉医院"/>
        <s v="昆明精康精神病医院"/>
        <s v="昆明云磷医院"/>
        <s v="云南皮肤病医院"/>
        <s v="云南城投昆明妇女儿童医院"/>
        <s v="云南省妇幼保健院"/>
        <s v="昆明三博脑科医院"/>
        <s v="玉龙纳西族自治县人民医院"/>
        <s v="昆明云杏血液透析中心"/>
        <s v="云南省中医医院"/>
        <s v="云南省中医医院（滇池院区）"/>
        <s v="大理大学第一附属医院（云南省第四人民医院）"/>
        <s v="云南省工人疗养院"/>
        <s v="昆明市东川区铜都街道中心卫生院"/>
        <s v="大姚县中彝医医院"/>
        <s v="宁蒗彝族自治县人民医院"/>
        <s v="安宁市中医医院"/>
        <s v="安宁市第一人民医院（金方院区）"/>
        <s v="安宁市第一人民医院（连然院区）"/>
        <s v="昆明市东川区因民镇卫生院"/>
        <s v="昆明市东川区阿旺镇卫生院"/>
        <s v="昆明市东川区碧谷街道中心卫生院"/>
        <s v="昆明市东川区精神病院"/>
        <s v="东川区汤丹镇中心卫生院"/>
        <s v="昆明市东川区乌龙镇卫生院"/>
        <s v="昆明市东川区拖布卡镇卫生院"/>
        <s v="东川区红土地镇中心卫生院"/>
        <s v="昆明市东川区中医医院"/>
        <s v="昆明市东川区舍块乡卫生院"/>
        <s v="昆明市东川区沙坝社区卫生服务中心"/>
        <s v="昆明市东川区老年病医院"/>
        <s v="昆明市东川区铜润社区卫生服务中心"/>
        <s v="昆明市东川区京铜社区卫生服务中心"/>
        <s v="宁蒗彝族自治县中医医院"/>
        <s v="大理白族自治州民政精神病医院"/>
        <s v="禄劝鸿康精神病医院"/>
        <s v="漾濞彝族自治县中医医院"/>
        <s v="漾濞彝族自治县人民医院"/>
        <s v="宾川县妇幼保健计划生育服务中心（宾川县妇幼保健院）"/>
        <s v="陇川县人民医院"/>
        <s v="昆明市儿童医院"/>
        <s v="宾川县人民医院"/>
        <s v="巍山彝族回族自治县中医医院"/>
        <s v="大理白族自治州第二人民医院"/>
        <s v="洱源县中医医院"/>
        <s v="呈贡德康诊所"/>
        <s v="呈贡博瑞口腔门诊部"/>
        <s v="云南健之佳连锁健康药房有限公司呈贡白龙潭沁园诊所"/>
        <s v="云南昆都医疗投资有限公司呈贡时代俊园口腔诊所"/>
        <s v="呈贡区乌龙街道春融社区卫生服务站"/>
        <s v="昆明蓝橙口腔医院"/>
        <s v="昆明蓝橙口腔医院有限责任公司盘龙同德口腔门诊部"/>
        <s v="昆明蓝橙口腔医院有限责任公司盘龙恒隆口腔门诊部"/>
        <s v="昆明蓝橙口腔医院有限责任公司七彩口腔门诊部"/>
        <s v="昆明蓝橙口腔医院有限责任公司海乐口腔门诊部官渡海乐口腔门诊部"/>
        <s v="呈贡祥和诊所"/>
        <s v="鹤庆县人民医院"/>
        <s v="大理白族自治州妇幼保健院"/>
        <s v="宜良县马街镇卫生院"/>
        <s v="昆明市西山区人民医院"/>
        <s v="洱源县人民医院"/>
        <s v="宜良县第二人民医院"/>
        <s v="宜良博亚血液透析中心"/>
        <s v="西山区至真堂中医门诊部"/>
        <s v="宾川县中医医院"/>
        <s v="永平县中医医院"/>
        <s v="永平县人民医院"/>
        <s v="宜良县匡远街道办事处中心卫生院"/>
        <s v="昆明耀兴华瑞医院"/>
        <s v="巍山彝族回族自治县人民医院"/>
        <s v="五华昊邦医院"/>
        <s v="大理白族自治州中医医院"/>
        <s v="洱源县妇幼保健计划生育服务中心"/>
        <s v="昆明眼科医院"/>
        <s v="安宁市青龙卫生院"/>
        <s v="昆明市西山区棕树营碧鸡名城社区卫生服务站"/>
        <s v="丽江市人民医院"/>
        <s v="曲靖市麒麟区馨宇口腔门诊部"/>
        <s v="昆明市西山区碧鸡医院"/>
        <s v="剑川县中医医院"/>
        <s v="云南省残疾人康复中心(云南省华夏医院）"/>
        <s v="云南省残疾人康复中心北市区医院"/>
        <s v="一心堂健康管理有限公司西山前福路诊所"/>
        <s v="昆明滇池康悦医院"/>
        <s v="晋宁辰鑫医院"/>
        <s v="云南省精神病医院"/>
        <s v="罗平县大水井卫生院"/>
        <s v="云南健之佳连锁健康药房有限公司一二一诊所"/>
        <s v="云南健之佳连锁健康药房有限公司五华西站诊所"/>
        <s v="云南健之佳连锁健康药房有限公司官渡袁红诊所"/>
        <s v="云南健之佳连锁健康药房有限公司五华棕榈泉诊所"/>
        <s v="云南健之佳连锁健康药房有限公司盘龙万宏国际诊所"/>
        <s v="云南健之佳连锁健康药房有限公司五华和谐世纪博仁堂诊所"/>
        <s v="云南健之佳连锁健康药房有限公司五华建设路博仁堂诊所"/>
        <s v="五华区黑林铺团山社区卫生服务站"/>
        <s v="高新区红塔社区卫生服务站"/>
        <s v="罗平仁和眼科医院"/>
        <s v="寻甸回族彝族自治县倘甸镇中心卫生院"/>
        <s v="宜良县南羊街道办事处卫生院"/>
        <s v="宜良县小马街卫生院"/>
        <s v="昆明经济技术开发区大石坝社区卫生服务站"/>
        <s v="法琛堂（昆明）医疗科技有限公司九夏云水中西医结合诊所"/>
        <s v="安宁市草铺卫生院"/>
        <s v="宜良县狗街镇中心卫生院"/>
        <s v="一心堂健康管理有限公司西山东寺街诊所"/>
        <s v="一心堂健康管理有限公司沁园小区中医诊所"/>
        <s v="石林彝族自治县西街口镇卫生院"/>
        <s v="昆明市西山区棕树营丹霞路社区卫生服务站"/>
        <s v="昆明市西山区碧鸡昆泥社区卫生服务站"/>
        <s v="云南省保健康复中心"/>
        <s v="安宁市太平新城街道万辉社区卫生服务中心"/>
        <s v="安宁鑫湖医院"/>
        <s v="昆明市西山区前卫社区卫生服务中心"/>
        <s v="昆明市西山区马街金地兰亭社区卫生服务站"/>
        <s v="昆明市西山区金碧西坝南社区卫生服务站"/>
        <s v="云南立之康药业有限公司盘龙立欣洲小区诊所"/>
        <s v="富民县大营街道卫生院"/>
        <s v="一心堂健康管理有限公司普洱街心花园诊所"/>
        <s v="阿里健康医药（云南）有限公司盘龙金江小区诊所"/>
        <s v="石林彝族自治县人民医院"/>
        <s v="富民西华医院"/>
        <s v="昆明市西山区福海社区卫生服务中心"/>
        <s v="昆明市晋宁区新街中心卫生院"/>
        <s v="昆明市儿童福利院儿童医院"/>
        <s v="一心堂药业集团股份有限公司思茅振兴路中医门诊部"/>
        <s v="罗平县马街中心卫生院（罗平县马街妇幼保健计划生育服务站）"/>
        <s v="云南一心堂医养服务有限公司昆明金鼎老年病医院"/>
        <s v="会泽县兴康医院"/>
        <s v="一心堂健康管理有限公司西山广福城门诊部"/>
        <s v="云南省传染病医院"/>
        <s v="安宁市金方街道小罗白社区卫生服务站"/>
        <s v="昆明谭智医院"/>
        <s v="石林莲花医院"/>
        <s v="罗平县富乐中心卫生院"/>
        <s v="洱源五州医院"/>
        <s v="昆明医科肿瘤医院"/>
        <s v="富民城南医院"/>
        <s v="昆明市五华区大观三合营社区卫生服务站"/>
        <s v="晋宁磷矿医院"/>
        <s v="罗平县九龙社区卫生服务中心"/>
        <s v="罗平县板桥中心卫生院（罗平县板桥妇幼保健计划生育服务站）"/>
        <s v="会泽兴仁医院"/>
        <s v="医云医疗产业发展（云南）股份有限公司五华虹山南路门诊部"/>
        <s v="富民县罗免镇中心卫生院"/>
        <s v="长水航城社区卫生服务中心"/>
        <s v="富民县款庄镇中心卫生院"/>
        <s v="师宗县高良卫生院"/>
        <s v="富民县散旦镇卫生院"/>
        <s v="石林县妇幼保健计划生育服务中心"/>
        <s v="安宁市连然街道社区卫生服务中心"/>
        <s v="富民县赤鹫镇卫生院"/>
        <s v="师宗县丹凤街道社区卫生服务中心"/>
        <s v="景洪市妇幼保健院"/>
        <s v="曲靖市马龙区鸡头村街道社区卫生服务中心"/>
        <s v="昆明德倍康肾脏病医院"/>
        <s v="富民县县东村镇卫生院"/>
        <s v="石林彝族自治县中医医院"/>
        <s v="云南汇悦养老服务有限公司医务室"/>
        <s v="富民康源中西医结合诊所"/>
        <s v="罗平县老厂卫生院"/>
        <s v="盈江县妇幼保健院"/>
        <s v="云南怡园康复医院"/>
        <s v="昆明市五华区西翥街道厂口卫生院"/>
        <s v="曲靖市马龙区月望乡中心卫生院"/>
        <s v="安宁市云化医院"/>
        <s v="昆明同仁医院"/>
        <s v="昆明云医大医院"/>
        <s v="昆明市盘龙区人民医院"/>
        <s v="富民县永定街道卫生院"/>
        <s v="云南省荣誉军人康复医院"/>
        <s v="云南疼痛病医院"/>
        <s v="罗平康乔医院"/>
        <s v="昆明鼎立医院有限公司"/>
        <s v="师宗县彩云卫生院"/>
        <s v="曲靖市马龙区通泉街道社区卫生服务中心"/>
        <s v="富民康宁弘济精神病医院"/>
        <s v="晋宁晋城浩康医院"/>
        <s v="师宗县葵山卫生院"/>
        <s v="昆明市西山区碧鸡社区卫生服务中心"/>
        <s v="罗平县旧屋基卫生院"/>
        <s v="耿马孟康中医医院"/>
        <s v="昆明五华保健医院"/>
        <s v="云南福林堂药业有限公司西山日新路诊所"/>
        <s v="罗平宜康医院"/>
        <s v="大理东方妇产医院"/>
        <s v="官渡区大板桥街道社区卫生服务中心"/>
        <s v="昆明东方医院"/>
        <s v="昆明圣爱中医馆有限公司北京路第二分馆中医门诊部"/>
        <s v="曲靖市马龙区马过河镇卫生院"/>
        <s v="昆明市妇幼保健院"/>
        <s v="曲靖博亚肾脏病医院"/>
        <s v="昆明柏德口腔门诊有限公司西山南亚口腔门诊部"/>
        <s v="安宁市连然街道光明社区嵩华卫生服务站"/>
        <s v="安宁市连然街道百花社区卫生服务站"/>
        <s v="安宁市金方街道郎家庄社区卫生服务站"/>
        <s v="大理市妇幼保健计划生育服务中心（大理市妇幼保健院）"/>
        <s v="镇康弘达医院"/>
        <s v="大理市第二人民医院"/>
        <s v="大理市中医医院"/>
        <s v="个旧市鸡街镇龙潭村委会卫生室"/>
        <s v="个旧市鸡街镇棚旧村委会卫生室"/>
        <s v="个旧市鸡街镇小芭蕉村委会卫生室"/>
        <s v="个旧市鸡街镇鸡街村委会卫生室"/>
        <s v="个旧市鸡街镇兴业村委会兴业一组卫生室"/>
        <s v="个旧市鸡街镇兴业村委会兴业二组卫生室"/>
        <s v="个旧市鸡街镇兴业村委会海边卫生室"/>
        <s v="昌宁天和医院"/>
        <s v="云南省监狱管理局中心医院"/>
        <s v="云南圣春投资管理有限公司官渡赵雄中医诊所"/>
        <s v="官渡区关雨社区卫生服务中心"/>
        <s v="西畴县皮肤病防治站"/>
        <s v="西畴县兴街中心卫生院"/>
        <s v="昆明市第二人民医院融城老年病医院"/>
        <s v="西畴县西洒中心卫生院"/>
        <s v="西畴县蚌谷卫生院"/>
        <s v="西畴县新马街卫生院"/>
        <s v="石林彝康医院"/>
        <s v="丽江市妇幼保健院"/>
        <s v="昆明圣爱中医馆金碧分馆"/>
        <s v="昆明圣爱中医馆"/>
        <s v="昆明圣爱中医馆北京路门诊部"/>
        <s v="昆明圣爱中医馆有限公司大理人民北路中医门诊部"/>
        <s v="昆明圣爱中医馆有限公司大理巍山路中医门诊部"/>
        <s v="昆明圣爱中医馆有限公司滇池路中医医院"/>
        <s v="昆明圣爱中医馆滇缅大道分馆"/>
        <s v="昆明圣爱中医馆有限公司东寺分馆"/>
        <s v="昆明圣爱中医馆有限公司西山西福路海珀澜庭诊所"/>
        <s v="昆明圣爱中医馆有限公司惠兰园中医门诊部"/>
        <s v="昆明圣爱中医馆有限公司秀苑路中医门诊部"/>
        <s v="昆明圣爱中医馆有限公司前卫西路中医诊所"/>
        <s v="昆明圣爱中医馆有限公司曲靖中医门诊部"/>
        <s v="昆明圣爱中医馆有限公司世纪城中医门诊部"/>
        <s v="昆明圣爱中医馆有限公司文山腾龙北路中医门诊部"/>
        <s v="昆明圣爱中医馆有限公司文山中医门诊部"/>
        <s v="西畴县妇幼保健院"/>
        <s v="西畴县柏林卫生院"/>
        <s v="石林彝族自治县石林卫生院"/>
        <s v="宜良县第一人民医院"/>
        <s v="文山艾维眼科医院"/>
        <s v="昆明市中医医院呈贡医院"/>
        <s v="昆明市中医医院"/>
        <s v="西畴县莲花塘卫生院"/>
        <s v="一心堂健康管理有限公司开远灵泉路中西医结合诊所"/>
        <s v="楚雄长生肾脏病医院有限公司"/>
        <s v="大理眼视光眼科医院"/>
        <s v="华坪县石龙坝中心卫生院"/>
        <s v="禄劝彝族苗族自治县中医院"/>
        <s v="禄劝彝族苗族自治县第一人民医院"/>
        <s v="云南圣爱郭氏针灸有限公司官渡张云中医诊所"/>
        <s v="广南李昌勇骨科医院"/>
        <s v="石林彝族自治县圭山镇卫生院"/>
        <s v="禄劝中西医结合医院"/>
        <s v="大理民族医院"/>
        <s v="晋宁慈康精神病医院"/>
        <s v="永胜县六德乡卫生院"/>
        <s v="麻栗坡县妇幼保健院"/>
        <s v="云南省中西医结合医院"/>
        <s v="鲁甸县中医医院"/>
        <s v="大理市植美口腔诊所"/>
        <s v="巧家县中医医院"/>
        <s v="寻甸回族彝族自治县妇幼健康服务中心"/>
        <s v="大姚县金碧镇卫生院"/>
        <s v="大姚县三台乡卫生院"/>
        <s v="宜良福泰医院"/>
        <s v="凤庆凤怡精神卫生康复医院"/>
        <s v="云南玛莉亚医院"/>
        <s v="弥勒爱尔眼科医院"/>
        <s v="双江拉祜族佤族布朗族傣族自治县妇幼保健院(双江拉祜族佤族布朗族傣族自治县妇幼保健计划生育服务中心)"/>
        <s v="鹤庆县妇幼保健计划生育服务中心"/>
        <s v="昆明荣恩妇产医院"/>
        <s v="江城哈尼族彝族自治县妇幼保健院"/>
        <s v="巧家兴远医院"/>
        <s v="香格里拉市人民医院"/>
        <s v="姚安县妇幼保健院"/>
        <s v="迪庆藏族自治州藏医院"/>
        <s v="昆明市盘龙区中医院"/>
        <s v="华坪闫兴兵口腔诊所"/>
        <s v="华坪谢本银诊所"/>
        <s v="华坪何先勇诊所"/>
        <s v="宜良天奇医院"/>
        <s v="昆明医科大学第二附属医院石林天奇医院"/>
        <s v="云龙县人民医院"/>
        <s v="弥勒市妇幼保健院"/>
        <s v="云南结石病医院"/>
        <s v="寻甸五州医院"/>
        <s v="云龙县妇幼保健计划生育服务中心"/>
        <s v="昆明骨科医院"/>
        <s v="富源县妇幼保健计划生育服务中心"/>
        <s v="宜良县妇幼保健院（宜良县妇幼健康服务中心）"/>
        <s v="楚雄民安慢性病医药有限公司鹿城北路诊所"/>
        <s v="云龙县中医医院"/>
        <s v="一心堂健康管理有限公司西山华都花园诊所"/>
        <s v="一心堂健康管理有限公司盘龙人民东路诊所"/>
        <s v="一心堂健康管理有限公司五华江岸诊所"/>
        <s v="腾冲视明眼科医院"/>
        <s v="一心堂健康管理有限公司经开贵昆路诊所"/>
        <s v="师宗仁和医院"/>
        <s v="泸水市妇幼保健计划生育服务中心"/>
        <s v="昆明市晋宁区中医院"/>
        <s v="师宗现代医院"/>
        <s v="保山德康口腔医院"/>
        <s v="鹤庆县中医医院"/>
        <s v="保山艾维眼科医院"/>
        <s v="保山市妇幼保健院"/>
        <s v="施甸县人民医院"/>
        <s v="澜沧拉祜族自治县妇幼保健院"/>
        <s v="中国人民解放军陆军第七十五集团军医院"/>
        <s v="澜沧东方医院"/>
        <s v="腾冲市安定医院"/>
        <s v="云龙县功果桥镇中心卫生院"/>
        <s v="云南省第一人民医院"/>
        <s v="南涧彝族自治县妇幼保健计划生育服务中心"/>
        <s v="一心堂健康管理有限公司五华五一路诊所"/>
        <s v="剑川县人民医院"/>
        <s v="剑川康诺精神病专科医院"/>
        <s v="云南白药大药房有限公司五华南屏街诊所"/>
        <s v="丽江德倍康医院"/>
        <s v="玉溪市江川区中医医院"/>
        <s v="玉溪市江川区妇幼保健院"/>
        <s v="一心堂健康管理有限公司彩蝶家园诊所"/>
        <s v="昆明霍普禾森医院"/>
        <s v="龙陵县中医医院"/>
        <s v="施甸县中医医院"/>
        <s v="施甸县妇幼保健院"/>
        <s v="文山壮族苗族自治州皮肤病防治所（文山州皮肤病专科医院）"/>
        <s v="一心堂健康管理有限公司官渡杨雁中医（综合）诊所"/>
        <s v="腾冲市人民医院"/>
        <s v="昆明长和天城康复医院"/>
        <s v="普洱市妇幼保健院"/>
        <s v="楚雄市车坪社区卫生服务中心"/>
        <s v="楚雄平安医院"/>
        <s v="楚雄求良医疗服务有限公司求良诊所"/>
        <s v="元谋全心中医医院"/>
        <s v="楚雄博济堂车坪社区卫生服务站"/>
        <s v="一心堂健康管理有限公司下关人民南路诊所"/>
        <s v="勐腊县人民医院"/>
        <s v="昆明星耀普瑞眼科医院"/>
        <s v="文山恒丰健民诊所"/>
        <s v="昆明爱尔眼科医院"/>
        <s v="禄劝忠爱医院"/>
        <s v="开远解化医院"/>
        <s v="陆良县妇幼保健院"/>
        <s v="宾川五州医院"/>
        <s v="宣威求实医院"/>
        <s v="绿春仁华医院"/>
        <s v="文山郑保骨伤科医院"/>
        <s v="泸西县妇幼保健院"/>
        <s v="一心堂药业集团股份有限公司思茅民航路中医诊所"/>
        <s v="昆明康特森眼科医院"/>
        <s v="昆明皮肤病专科医院"/>
        <s v="华坪县妇幼保健计划生育服务中心"/>
        <s v="耿马傣族佤族自治县耿马镇卫生院"/>
        <s v="耿马傣族佤族自治县勐简乡中心卫生院"/>
        <s v="耿马傣族佤族自治县妇幼保健院"/>
        <s v="保山龙马祥元中医院"/>
        <s v="耿马傣族佤族自治县勐撒镇中心卫生院"/>
        <s v="耿马傣族佤族自治县勐永镇中心卫生院"/>
        <s v="耿马傣族佤族自治县华侨管理区卫生院"/>
        <s v="耿马傣族佤族自治县河外卫生院"/>
        <s v="耿马傣族佤族自治县大兴乡卫生院"/>
        <s v="耿马傣族佤族自治县四排山乡卫生院"/>
        <s v="耿马傣族佤族自治县孟定农场卫生院"/>
        <s v="耿马傣族佤族自治县芒洪拉祜族布朗族乡卫生院"/>
        <s v="耿马傣族佤族自治县勐撒农场卫生院"/>
        <s v="耿马傣族佤族自治县贺派乡卫生院"/>
        <s v="一心堂健康管理有限公司保山青阳郡中医诊所"/>
        <s v="麒麟鸿翔内科诊所"/>
        <s v="耿马傣族佤族自治县孟定镇中心卫生院"/>
        <s v="文山健和针灸推拿专科医院"/>
        <s v="一心堂健康管理有限公司五华红园路诊所"/>
        <s v="临沧市临翔区凤翔社区卫生服务中心"/>
        <s v="澄江市九村卫生院"/>
        <s v="镇康县中医医院"/>
        <s v="耿马县孟定镇贺海村卫生室"/>
        <s v="耿马县孟定镇遮哈村卫生室"/>
        <s v="耿马县孟定镇下城村卫生室"/>
        <s v="耿马县孟定镇下坝村卫生室"/>
        <s v="耿马县孟定镇景信村卫生室"/>
        <s v="耿马县孟定镇河西村卫生室"/>
        <s v="耿马县孟定镇罕宏村卫生室"/>
        <s v="耿马县孟定镇城关村卫生室"/>
        <s v="澄江市妇幼保健院（澄江市计划生育和药具管理中心）"/>
        <s v="宣威市羊场镇卫生院"/>
        <s v="蒙自玛丽娜医院"/>
        <s v="双江仁康医院"/>
        <s v="永德县班卡乡卫生院"/>
        <s v="永德县德党镇卫生院（永德县德党镇妇幼保健计划生育服务站）"/>
        <s v="永德县亚练乡卫生院"/>
        <s v="永德县大山乡中心卫生院"/>
        <s v="永德县德党镇明朗卫生院"/>
        <s v="永德县勐板乡卫生院"/>
        <s v="永德县勐底农场卫生院（永德县勐底农场妇幼保健计划生育服务中心）"/>
        <s v="临沧光明眼科医院"/>
        <s v="云县茶房中心卫生院"/>
        <s v="云县茂兰中心卫生院"/>
        <s v="云县幸福中心卫生院"/>
        <s v="云县涌宝中心卫生院"/>
        <s v="沧源佤族自治县班洪乡卫生院"/>
        <s v="沧源佤族自治县班老乡卫生院"/>
        <s v="沧源佤族自治县勐来乡卫生院"/>
        <s v="沧源佤族自治县勐省中心卫生院"/>
        <s v="沧源佤族自治县岩帅镇团结卫生院"/>
        <s v="沧源佤族自治县芒卡镇中心卫生院"/>
        <s v="沧源佤族自治县勐董镇卫生院"/>
        <s v="沧源佤族自治县单甲乡卫生院"/>
        <s v="沧源佤族自治县岩帅镇中心卫生院"/>
        <s v="沧源佤族自治县勐角中心卫生院"/>
        <s v="贺氏口腔诊所"/>
        <s v="宣威先施医院"/>
        <s v="蒙自市第二人民医院"/>
        <s v="一心堂健康管理有限公司西山理想小镇诊所"/>
        <s v="临沧市临翔区忙畔社区卫生服务中心"/>
        <s v="元阳县妇幼保健院（元阳县妇女儿童医院，元阳县妇幼保健计划生育服务中心）"/>
        <s v="文山康复医院"/>
        <s v="昆明市西山区金碧东陆社区卫生服务中心"/>
        <s v="双江拉祜族佤族布朗族傣族自治县沙河乡卫生院（沙河乡妇幼保健与计划生育服务站）"/>
        <s v="双江自治县沙河乡尹甸社区卫生室"/>
        <s v="双江自治县沙河乡允俸村第一卫生室"/>
        <s v="金平苗族瑶族傣族自治县妇幼保健院"/>
        <s v="凤庆县妇幼保健院"/>
        <s v="永德县小勐统镇卫生院"/>
        <s v="永德县大雪山彝族拉祜族傣族乡卫生院"/>
        <s v="永德县崇岗乡卫生院"/>
        <s v="永德县妇幼保健计划生育服务中心"/>
        <s v="云县敬康医院"/>
        <s v="永德县永康镇中心卫生院"/>
        <s v="双江自治县邦丙乡卫生院"/>
        <s v="永德县乌木龙彝族乡中心卫生院"/>
        <s v="云县康兴医院"/>
        <s v="双江拉祜族佤族布朗族傣族自治县中医医院"/>
        <s v="牟定县中医医院"/>
        <s v="一心堂健康管理有限公司呈贡七彩云南诊所"/>
        <s v="双江自治县勐库镇中心卫生院"/>
        <s v="双江自治县大文中心卫生院"/>
        <s v="会泽县古城街道社区卫生服务中心"/>
        <s v="会泽县迤车镇中心卫生院"/>
        <s v="会泽县娜姑中心卫生院"/>
        <s v="澜沧拉祜族自治县糯扎渡镇中心卫生院"/>
        <s v="丽江瀚康肿瘤医院"/>
        <s v="丽江市中医医院"/>
        <s v="玉龙县妇幼保健计划生育服务中心"/>
        <s v="丽江市第二人民医院"/>
        <s v="宁蒗博康医院"/>
        <s v="个旧市中西医结合医院"/>
        <s v="宁蒗彝族自治县妇幼保健计划生育服务中心（宁蒗彝族自治县妇幼保健院）"/>
        <s v="屏边苗族自治县妇幼保健院"/>
        <s v="绿春县妇幼保健院"/>
        <s v="丽江市古城区妇幼保健院"/>
        <s v="迪庆慈仁医院"/>
        <s v="维西福星医院"/>
        <s v="沧源佤族自治县妇幼保健计划生育服务中心"/>
        <s v="沧源佤族自治县糯良乡卫生院"/>
        <s v="沧源仁济医院"/>
        <s v="沧源县中医佤医医院"/>
        <s v="一心堂健康管理有限公司五华红兴路诊所"/>
        <s v="鹤庆惠爱精神病医院"/>
        <s v="个旧市蔓耗镇卫生院"/>
        <s v="蒙自市中医医院"/>
        <s v="香格里拉和谐医院"/>
        <s v="云南健之佳连锁健康药房有限公司盘龙金沙小区诊所"/>
        <s v="宾川县城社区卫生服务中心"/>
        <s v="玉溪鸿康精神病专科医院"/>
        <s v="麻栗坡县中医医院"/>
        <s v="大理市幸福社区卫生服务中心"/>
        <s v="祥云县妇幼保健计划生育服务中心"/>
        <s v="东骏常青树医疗服务大理有限公司大理文化路惠丰诊所"/>
        <s v="东骏常青树医疗服务大理有限公司下关建设路迎宾诊所"/>
        <s v="红河肛肠病医院"/>
        <s v="蒙自市妇幼保健院（蒙自市妇女儿童医院）"/>
        <s v="一心堂健康管理有限公司六库向阳南路诊所"/>
        <s v="鹤庆新欣医院"/>
        <s v="鹤庆县云鹤镇社区卫生服务中心"/>
        <s v="鹤庆县六合彝族乡卫生院"/>
        <s v="鹤庆县草海镇卫生院"/>
        <s v="鹤庆县金墩乡卫生院（鹤庆县金墩乡妇幼保健计划生育服务站）"/>
        <s v="鹤庆县松桂中心卫生院"/>
        <s v="鹤庆县龙开口镇中江卫生院"/>
        <s v="鹤庆县黄坪中心卫生院"/>
        <s v="云南东骏常青树医疗服务有限公司五华东骏常青树综合门诊部"/>
        <s v="云南东骏常青树医疗服务有限公司西山东骏医药物流中心诊所"/>
        <s v="鹤庆县龙开口镇朵美卫生院"/>
        <s v="富源阳光精神病医院"/>
        <s v="弥渡众森中医医院"/>
        <s v="云南健之佳连锁健康药房有限公司开远灵泉东路内科诊所"/>
        <s v="大理白求恩外科医院"/>
        <s v="宣威市落水镇卫生院"/>
        <s v="会泽县乐业镇中心卫生院"/>
        <s v="个旧市贾沙乡卫生院"/>
        <s v="漾濞县妇幼保健计划生育服务中心"/>
        <s v="曲靖华都医院"/>
        <s v="曲靖九洲医院"/>
        <s v="曲靖圣仁康同德医院"/>
        <s v="个旧市城南社区卫生服务中心新街社区卫生服务站"/>
        <s v="个旧市城南社区卫生服务中心永胜社区卫生服务站"/>
        <s v="个旧市卡房镇中心卫生院"/>
        <s v="个旧市保和乡卫生院"/>
        <s v="个旧市城南社区卫生服务中心"/>
        <s v="个旧市大屯街道中心卫生院"/>
        <s v="个旧市沙甸街道卫生院"/>
        <s v="个旧市锡城街道卫生院"/>
        <s v="个旧市鸡街镇倘甸卫生院"/>
        <s v="个旧市城东社区卫生服务中心供水厂社区卫生服务站"/>
        <s v="个旧市鸡街镇中心卫生院"/>
        <s v="个旧市老厂镇卫生院"/>
        <s v="个旧市城西社区卫生服务中心"/>
        <s v="个旧市城东社区卫生服务中心"/>
        <s v="个旧市鸡街镇乍甸卫生院"/>
        <s v="曲靖爱尔眼科医院"/>
        <s v="曲靖康益精神病医院"/>
        <s v="曲靖博大医院"/>
        <s v="曲靖东大中医肛肠医院"/>
        <s v="宣威市宝山镇中心卫生院"/>
        <s v="宣威市格宜镇卫生院"/>
        <s v="曲靖市麒麟区妇幼保健计划生育服务中心（曲靖市麒麟区妇幼保健院）"/>
        <s v="鹤庆县辛屯中心卫生院"/>
        <s v="陆良永昌医疗管理有限公司"/>
        <s v="宣威市热水镇中心卫生院"/>
        <s v="云南健之佳连锁健康药房有限公司保山吾悦广场诊所"/>
        <s v="曲靖五洲妇产医院"/>
        <s v="勐海黎明医院（勐海县老年病慢性病医院）"/>
        <s v="勐海县勐宋乡卫生院"/>
        <s v="勐海县勐海镇卫生院"/>
        <s v="曲靖市马龙区大庄乡卫生院"/>
        <s v="玉龙慈爱眼科医院"/>
        <s v="曲靖市麒麟区建宁街道社区卫生服务中心"/>
        <s v="开远嘉和脑血管病医院有限公司"/>
        <m/>
      </sharedItems>
    </cacheField>
    <cacheField name="医院等级" numFmtId="0">
      <sharedItems containsBlank="1" count="13">
        <s v="三级甲等"/>
        <s v="二级甲等"/>
        <s v="三级丙等"/>
        <s v="三级无等"/>
        <s v="二级无等"/>
        <s v="二级乙等"/>
        <s v="无等级"/>
        <s v="三级乙等"/>
        <s v="二级丙等"/>
        <s v="一级无等"/>
        <s v="一级甲等"/>
        <s v="一级乙等"/>
        <m/>
      </sharedItems>
    </cacheField>
    <cacheField name="状态" numFmtId="0">
      <sharedItems containsBlank="1" count="4">
        <s v="已验收"/>
        <s v="已录入"/>
        <m/>
        <s v="已上线" u="1"/>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5" refreshedVersion="5" minRefreshableVersion="3" refreshedDate="45730.6930439815" refreshedBy="87276" recordCount="4227">
  <cacheSource type="worksheet">
    <worksheetSource ref="A3:C1392" sheet="定点药店明细"/>
  </cacheSource>
  <cacheFields count="5">
    <cacheField name="序号" numFmtId="0">
      <sharedItems containsString="0" containsBlank="1" containsNumber="1" containsInteger="1" minValue="0" maxValue="4226" count="422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n v="948"/>
        <n v="949"/>
        <n v="950"/>
        <n v="951"/>
        <n v="952"/>
        <n v="953"/>
        <n v="954"/>
        <n v="955"/>
        <n v="956"/>
        <n v="957"/>
        <n v="958"/>
        <n v="959"/>
        <n v="960"/>
        <n v="961"/>
        <n v="962"/>
        <n v="963"/>
        <n v="964"/>
        <n v="965"/>
        <n v="966"/>
        <n v="967"/>
        <n v="968"/>
        <n v="969"/>
        <n v="970"/>
        <n v="971"/>
        <n v="972"/>
        <n v="973"/>
        <n v="974"/>
        <n v="975"/>
        <n v="976"/>
        <n v="977"/>
        <n v="978"/>
        <n v="979"/>
        <n v="980"/>
        <n v="981"/>
        <n v="982"/>
        <n v="983"/>
        <n v="984"/>
        <n v="985"/>
        <n v="986"/>
        <n v="987"/>
        <n v="988"/>
        <n v="989"/>
        <n v="990"/>
        <n v="991"/>
        <n v="992"/>
        <n v="993"/>
        <n v="994"/>
        <n v="995"/>
        <n v="996"/>
        <n v="997"/>
        <n v="998"/>
        <n v="999"/>
        <n v="1000"/>
        <n v="1001"/>
        <n v="1002"/>
        <n v="1003"/>
        <n v="1004"/>
        <n v="1005"/>
        <n v="1006"/>
        <n v="1007"/>
        <n v="1008"/>
        <n v="1009"/>
        <n v="1010"/>
        <n v="1011"/>
        <n v="1012"/>
        <n v="1013"/>
        <n v="1014"/>
        <n v="1015"/>
        <n v="1016"/>
        <n v="1017"/>
        <n v="1018"/>
        <n v="1019"/>
        <n v="1020"/>
        <n v="1021"/>
        <n v="1022"/>
        <n v="1023"/>
        <n v="1024"/>
        <n v="1025"/>
        <n v="1026"/>
        <n v="1027"/>
        <n v="1028"/>
        <n v="1029"/>
        <n v="1030"/>
        <n v="1031"/>
        <n v="1032"/>
        <n v="1033"/>
        <n v="1034"/>
        <n v="1035"/>
        <n v="1036"/>
        <n v="1037"/>
        <n v="1038"/>
        <n v="1039"/>
        <n v="1040"/>
        <n v="1041"/>
        <n v="1042"/>
        <n v="1043"/>
        <n v="1044"/>
        <n v="1045"/>
        <n v="1046"/>
        <n v="1047"/>
        <n v="1048"/>
        <n v="1049"/>
        <n v="1050"/>
        <n v="1051"/>
        <n v="1052"/>
        <n v="1053"/>
        <n v="1054"/>
        <n v="1055"/>
        <n v="1056"/>
        <n v="1057"/>
        <n v="1058"/>
        <n v="1059"/>
        <n v="1060"/>
        <n v="1061"/>
        <n v="1062"/>
        <n v="1063"/>
        <n v="1064"/>
        <n v="1065"/>
        <n v="1066"/>
        <n v="1067"/>
        <n v="1068"/>
        <n v="1069"/>
        <n v="1070"/>
        <n v="1071"/>
        <n v="1072"/>
        <n v="1073"/>
        <n v="1074"/>
        <n v="1075"/>
        <n v="1076"/>
        <n v="1077"/>
        <n v="1078"/>
        <n v="1079"/>
        <n v="1080"/>
        <n v="1081"/>
        <n v="1082"/>
        <n v="1083"/>
        <n v="1084"/>
        <n v="1085"/>
        <n v="1086"/>
        <n v="1087"/>
        <n v="1088"/>
        <n v="1089"/>
        <n v="1090"/>
        <n v="1091"/>
        <n v="1092"/>
        <n v="1093"/>
        <n v="1094"/>
        <n v="1095"/>
        <n v="1096"/>
        <n v="1097"/>
        <n v="1098"/>
        <n v="1099"/>
        <n v="1100"/>
        <n v="1101"/>
        <n v="1102"/>
        <n v="1103"/>
        <n v="1104"/>
        <n v="1105"/>
        <n v="1106"/>
        <n v="1107"/>
        <n v="1108"/>
        <n v="1109"/>
        <n v="1110"/>
        <n v="1111"/>
        <n v="1112"/>
        <n v="1113"/>
        <n v="1114"/>
        <n v="1115"/>
        <n v="1116"/>
        <n v="1117"/>
        <n v="1118"/>
        <n v="1119"/>
        <n v="1120"/>
        <n v="1121"/>
        <n v="1122"/>
        <n v="1123"/>
        <n v="1124"/>
        <n v="1125"/>
        <n v="1126"/>
        <n v="1127"/>
        <n v="1128"/>
        <n v="1129"/>
        <n v="1130"/>
        <n v="1131"/>
        <n v="1132"/>
        <n v="1133"/>
        <n v="1134"/>
        <n v="1135"/>
        <n v="1136"/>
        <n v="1137"/>
        <n v="1138"/>
        <n v="1139"/>
        <n v="1140"/>
        <n v="1141"/>
        <n v="1142"/>
        <n v="1143"/>
        <n v="1144"/>
        <n v="1145"/>
        <n v="1146"/>
        <n v="1147"/>
        <n v="1148"/>
        <n v="1149"/>
        <n v="1150"/>
        <n v="1151"/>
        <n v="1152"/>
        <n v="1153"/>
        <n v="1154"/>
        <n v="1155"/>
        <n v="1156"/>
        <n v="1157"/>
        <n v="1158"/>
        <n v="1159"/>
        <n v="1160"/>
        <n v="1161"/>
        <n v="1162"/>
        <n v="1163"/>
        <n v="1164"/>
        <n v="1165"/>
        <n v="1166"/>
        <n v="1167"/>
        <n v="1168"/>
        <n v="1169"/>
        <n v="1170"/>
        <n v="1171"/>
        <n v="1172"/>
        <n v="1173"/>
        <n v="1174"/>
        <n v="1175"/>
        <n v="1176"/>
        <n v="1177"/>
        <n v="1178"/>
        <n v="1179"/>
        <n v="1180"/>
        <n v="1181"/>
        <n v="1182"/>
        <n v="1183"/>
        <n v="1184"/>
        <n v="1185"/>
        <n v="1186"/>
        <n v="1187"/>
        <n v="1188"/>
        <n v="1189"/>
        <n v="1190"/>
        <n v="1191"/>
        <n v="1192"/>
        <n v="1193"/>
        <n v="1194"/>
        <n v="1195"/>
        <n v="1196"/>
        <n v="1197"/>
        <n v="1198"/>
        <n v="1199"/>
        <n v="1200"/>
        <n v="1201"/>
        <n v="1202"/>
        <n v="1203"/>
        <n v="1204"/>
        <n v="1205"/>
        <n v="1206"/>
        <n v="1207"/>
        <n v="1208"/>
        <n v="1209"/>
        <n v="1210"/>
        <n v="1211"/>
        <n v="1212"/>
        <n v="1213"/>
        <n v="1214"/>
        <n v="1215"/>
        <n v="1216"/>
        <n v="1217"/>
        <n v="1218"/>
        <n v="1219"/>
        <n v="1220"/>
        <n v="1221"/>
        <n v="1222"/>
        <n v="1223"/>
        <n v="1224"/>
        <n v="1225"/>
        <n v="1226"/>
        <n v="1227"/>
        <n v="1228"/>
        <n v="1229"/>
        <n v="1230"/>
        <n v="1231"/>
        <n v="1232"/>
        <n v="1233"/>
        <n v="1234"/>
        <n v="1235"/>
        <n v="1236"/>
        <n v="1237"/>
        <n v="1238"/>
        <n v="1239"/>
        <n v="1240"/>
        <n v="1241"/>
        <n v="1242"/>
        <n v="1243"/>
        <n v="1244"/>
        <n v="1245"/>
        <n v="1246"/>
        <n v="1247"/>
        <n v="1248"/>
        <n v="1249"/>
        <n v="1250"/>
        <n v="1251"/>
        <n v="1252"/>
        <n v="1253"/>
        <n v="1254"/>
        <n v="1255"/>
        <n v="1256"/>
        <n v="1257"/>
        <n v="1258"/>
        <n v="1259"/>
        <n v="1260"/>
        <n v="1261"/>
        <n v="1262"/>
        <n v="1263"/>
        <n v="1264"/>
        <n v="1265"/>
        <n v="1266"/>
        <n v="1267"/>
        <n v="1268"/>
        <n v="1269"/>
        <n v="1270"/>
        <n v="1271"/>
        <n v="1272"/>
        <n v="1273"/>
        <n v="1274"/>
        <n v="1275"/>
        <n v="1276"/>
        <n v="1277"/>
        <n v="1278"/>
        <n v="1279"/>
        <n v="1280"/>
        <n v="1281"/>
        <n v="1282"/>
        <n v="1283"/>
        <n v="1284"/>
        <n v="1285"/>
        <n v="1286"/>
        <n v="1287"/>
        <n v="1288"/>
        <n v="1289"/>
        <n v="1290"/>
        <n v="1291"/>
        <n v="1292"/>
        <n v="1293"/>
        <n v="1294"/>
        <n v="1295"/>
        <n v="1296"/>
        <n v="1297"/>
        <n v="1298"/>
        <n v="1299"/>
        <n v="1300"/>
        <n v="1301"/>
        <n v="1302"/>
        <n v="1303"/>
        <n v="1304"/>
        <n v="1305"/>
        <n v="1306"/>
        <n v="1307"/>
        <n v="1308"/>
        <n v="1309"/>
        <n v="1310"/>
        <n v="1311"/>
        <n v="1312"/>
        <n v="1313"/>
        <n v="1314"/>
        <n v="1315"/>
        <n v="1316"/>
        <n v="1317"/>
        <n v="1318"/>
        <n v="1319"/>
        <n v="1320"/>
        <n v="1321"/>
        <n v="1322"/>
        <n v="1323"/>
        <n v="1324"/>
        <n v="1325"/>
        <n v="1326"/>
        <n v="1327"/>
        <n v="1328"/>
        <n v="1329"/>
        <n v="1330"/>
        <n v="1331"/>
        <n v="1332"/>
        <n v="1333"/>
        <n v="1334"/>
        <n v="1335"/>
        <n v="1336"/>
        <n v="1337"/>
        <n v="1338"/>
        <n v="1339"/>
        <n v="1340"/>
        <n v="1341"/>
        <n v="1342"/>
        <n v="1343"/>
        <n v="1344"/>
        <n v="1345"/>
        <n v="1346"/>
        <n v="1347"/>
        <n v="1348"/>
        <n v="1349"/>
        <n v="1350"/>
        <n v="1351"/>
        <n v="1352"/>
        <n v="1353"/>
        <n v="1354"/>
        <n v="1355"/>
        <n v="1356"/>
        <n v="1357"/>
        <n v="1358"/>
        <n v="1359"/>
        <n v="1360"/>
        <n v="1361"/>
        <n v="1362"/>
        <n v="1363"/>
        <n v="1364"/>
        <n v="1365"/>
        <n v="1366"/>
        <n v="1367"/>
        <n v="1368"/>
        <n v="1369"/>
        <n v="1370"/>
        <n v="1371"/>
        <n v="1372"/>
        <n v="1373"/>
        <n v="1374"/>
        <n v="1375"/>
        <n v="1376"/>
        <n v="1377"/>
        <n v="1378"/>
        <n v="1379"/>
        <n v="1380"/>
        <n v="1381"/>
        <n v="1382"/>
        <n v="1383"/>
        <n v="1384"/>
        <n v="1385"/>
        <n v="1386"/>
        <n v="1387"/>
        <n v="1388"/>
        <n v="1389"/>
        <n v="1390"/>
        <n v="1391"/>
        <n v="1392"/>
        <n v="1393"/>
        <n v="1394"/>
        <n v="1395"/>
        <n v="1396"/>
        <n v="1397"/>
        <n v="1398"/>
        <n v="1399"/>
        <n v="1400"/>
        <n v="1401"/>
        <n v="1402"/>
        <n v="1403"/>
        <n v="1404"/>
        <n v="1405"/>
        <n v="1406"/>
        <n v="1407"/>
        <n v="1408"/>
        <n v="1409"/>
        <n v="1410"/>
        <n v="1411"/>
        <n v="1412"/>
        <n v="1413"/>
        <n v="1414"/>
        <n v="1415"/>
        <n v="1416"/>
        <n v="1417"/>
        <n v="1418"/>
        <n v="1419"/>
        <n v="1420"/>
        <n v="1421"/>
        <n v="1422"/>
        <n v="1423"/>
        <n v="1424"/>
        <n v="1425"/>
        <n v="1426"/>
        <n v="1427"/>
        <n v="1428"/>
        <n v="1429"/>
        <n v="1430"/>
        <n v="1431"/>
        <n v="1432"/>
        <n v="1433"/>
        <n v="1434"/>
        <n v="1435"/>
        <n v="1436"/>
        <n v="1437"/>
        <n v="1438"/>
        <n v="1439"/>
        <n v="1440"/>
        <n v="1441"/>
        <n v="1442"/>
        <n v="1443"/>
        <n v="1444"/>
        <n v="1445"/>
        <n v="1446"/>
        <n v="1447"/>
        <n v="1448"/>
        <n v="1449"/>
        <n v="1450"/>
        <n v="1451"/>
        <n v="1452"/>
        <n v="1453"/>
        <n v="1454"/>
        <n v="1455"/>
        <n v="1456"/>
        <n v="1457"/>
        <n v="1458"/>
        <n v="1459"/>
        <n v="1460"/>
        <n v="1461"/>
        <n v="1462"/>
        <n v="1463"/>
        <n v="1464"/>
        <n v="1465"/>
        <n v="1466"/>
        <n v="1467"/>
        <n v="1468"/>
        <n v="1469"/>
        <n v="1470"/>
        <n v="1471"/>
        <n v="1472"/>
        <n v="1473"/>
        <n v="1474"/>
        <n v="1475"/>
        <n v="1476"/>
        <n v="1477"/>
        <n v="1478"/>
        <n v="1479"/>
        <n v="1480"/>
        <n v="1481"/>
        <n v="1482"/>
        <n v="1483"/>
        <n v="1484"/>
        <n v="1485"/>
        <n v="1486"/>
        <n v="1487"/>
        <n v="1488"/>
        <n v="1489"/>
        <n v="1490"/>
        <n v="1491"/>
        <n v="1492"/>
        <n v="1493"/>
        <n v="1494"/>
        <n v="1495"/>
        <n v="1496"/>
        <n v="1497"/>
        <n v="1498"/>
        <n v="1499"/>
        <n v="1500"/>
        <n v="1501"/>
        <n v="1502"/>
        <n v="1503"/>
        <n v="1504"/>
        <n v="1505"/>
        <n v="1506"/>
        <n v="1507"/>
        <n v="1508"/>
        <n v="1509"/>
        <n v="1510"/>
        <n v="1511"/>
        <n v="1512"/>
        <n v="1513"/>
        <n v="1514"/>
        <n v="1515"/>
        <n v="1516"/>
        <n v="1517"/>
        <n v="1518"/>
        <n v="1519"/>
        <n v="1520"/>
        <n v="1521"/>
        <n v="1522"/>
        <n v="1523"/>
        <n v="1524"/>
        <n v="1525"/>
        <n v="1526"/>
        <n v="1527"/>
        <n v="1528"/>
        <n v="1529"/>
        <n v="1530"/>
        <n v="1531"/>
        <n v="1532"/>
        <n v="1533"/>
        <n v="1534"/>
        <n v="1535"/>
        <n v="1536"/>
        <n v="1537"/>
        <n v="1538"/>
        <n v="1539"/>
        <n v="1540"/>
        <n v="1541"/>
        <n v="1542"/>
        <n v="1543"/>
        <n v="1544"/>
        <n v="1545"/>
        <n v="1546"/>
        <n v="1547"/>
        <n v="1548"/>
        <n v="1549"/>
        <n v="1550"/>
        <n v="1551"/>
        <n v="1552"/>
        <n v="1553"/>
        <n v="1554"/>
        <n v="1555"/>
        <n v="1556"/>
        <n v="1557"/>
        <n v="1558"/>
        <n v="1559"/>
        <n v="1560"/>
        <n v="1561"/>
        <n v="1562"/>
        <n v="1563"/>
        <n v="1564"/>
        <n v="1565"/>
        <n v="1566"/>
        <n v="1567"/>
        <n v="1568"/>
        <n v="1569"/>
        <n v="1570"/>
        <n v="1571"/>
        <n v="1572"/>
        <n v="1573"/>
        <n v="1574"/>
        <n v="1575"/>
        <n v="1576"/>
        <n v="1577"/>
        <n v="1578"/>
        <n v="1579"/>
        <n v="1580"/>
        <n v="1581"/>
        <n v="1582"/>
        <n v="1583"/>
        <n v="1584"/>
        <n v="1585"/>
        <n v="1586"/>
        <n v="1587"/>
        <n v="1588"/>
        <n v="1589"/>
        <n v="1590"/>
        <n v="1591"/>
        <n v="1592"/>
        <n v="1593"/>
        <n v="1594"/>
        <n v="1595"/>
        <n v="1596"/>
        <n v="1597"/>
        <n v="1598"/>
        <n v="1599"/>
        <n v="1600"/>
        <n v="1601"/>
        <n v="1602"/>
        <n v="1603"/>
        <n v="1604"/>
        <n v="1605"/>
        <n v="1606"/>
        <n v="1607"/>
        <n v="1608"/>
        <n v="1609"/>
        <n v="1610"/>
        <n v="1611"/>
        <n v="1612"/>
        <n v="1613"/>
        <n v="1614"/>
        <n v="1615"/>
        <n v="1616"/>
        <n v="1617"/>
        <n v="1618"/>
        <n v="1619"/>
        <n v="1620"/>
        <n v="1621"/>
        <n v="1622"/>
        <n v="1623"/>
        <n v="1624"/>
        <n v="1625"/>
        <n v="1626"/>
        <n v="1627"/>
        <n v="1628"/>
        <n v="1629"/>
        <n v="1630"/>
        <n v="1631"/>
        <n v="1632"/>
        <n v="1633"/>
        <n v="1634"/>
        <n v="1635"/>
        <n v="1636"/>
        <n v="1637"/>
        <n v="1638"/>
        <n v="1639"/>
        <n v="1640"/>
        <n v="1641"/>
        <n v="1642"/>
        <n v="1643"/>
        <n v="1644"/>
        <n v="1645"/>
        <n v="1646"/>
        <n v="1647"/>
        <n v="1648"/>
        <n v="1649"/>
        <n v="1650"/>
        <n v="1651"/>
        <n v="1652"/>
        <n v="1653"/>
        <n v="1654"/>
        <n v="1655"/>
        <n v="1656"/>
        <n v="1657"/>
        <n v="1658"/>
        <n v="1659"/>
        <n v="1660"/>
        <n v="1661"/>
        <n v="1662"/>
        <n v="1663"/>
        <n v="1664"/>
        <n v="1665"/>
        <n v="1666"/>
        <n v="1667"/>
        <n v="1668"/>
        <n v="1669"/>
        <n v="1670"/>
        <n v="1671"/>
        <n v="1672"/>
        <n v="1673"/>
        <n v="1674"/>
        <n v="1675"/>
        <n v="1676"/>
        <n v="1677"/>
        <n v="1678"/>
        <n v="1679"/>
        <n v="1680"/>
        <n v="1681"/>
        <n v="1682"/>
        <n v="1683"/>
        <n v="1684"/>
        <n v="1685"/>
        <n v="1686"/>
        <n v="1687"/>
        <n v="1688"/>
        <n v="1689"/>
        <n v="1690"/>
        <n v="1691"/>
        <n v="1692"/>
        <n v="1693"/>
        <n v="1694"/>
        <n v="1695"/>
        <n v="1696"/>
        <n v="1697"/>
        <n v="1698"/>
        <n v="1699"/>
        <n v="1700"/>
        <n v="1701"/>
        <n v="1702"/>
        <n v="1703"/>
        <n v="1704"/>
        <n v="1705"/>
        <n v="1706"/>
        <n v="1707"/>
        <n v="1708"/>
        <n v="1709"/>
        <n v="1710"/>
        <n v="1711"/>
        <n v="1712"/>
        <n v="1713"/>
        <n v="1714"/>
        <n v="1715"/>
        <n v="1716"/>
        <n v="1717"/>
        <n v="1718"/>
        <n v="1719"/>
        <n v="1720"/>
        <n v="1721"/>
        <n v="1722"/>
        <n v="1723"/>
        <n v="1724"/>
        <n v="1725"/>
        <n v="1726"/>
        <n v="1727"/>
        <n v="1728"/>
        <n v="1729"/>
        <n v="1730"/>
        <n v="1731"/>
        <n v="1732"/>
        <n v="1733"/>
        <n v="1734"/>
        <n v="1735"/>
        <n v="1736"/>
        <n v="1737"/>
        <n v="1738"/>
        <n v="1739"/>
        <n v="1740"/>
        <n v="1741"/>
        <n v="1742"/>
        <n v="1743"/>
        <n v="1744"/>
        <n v="1745"/>
        <n v="1746"/>
        <n v="1747"/>
        <n v="1748"/>
        <n v="1749"/>
        <n v="1750"/>
        <n v="1751"/>
        <n v="1752"/>
        <n v="1753"/>
        <n v="1754"/>
        <n v="1755"/>
        <n v="1756"/>
        <n v="1757"/>
        <n v="1758"/>
        <n v="1759"/>
        <n v="1760"/>
        <n v="1761"/>
        <n v="1762"/>
        <n v="1763"/>
        <n v="1764"/>
        <n v="1765"/>
        <n v="1766"/>
        <n v="1767"/>
        <n v="1768"/>
        <n v="1769"/>
        <n v="1770"/>
        <n v="1771"/>
        <n v="1772"/>
        <n v="1773"/>
        <n v="1774"/>
        <n v="1775"/>
        <n v="1776"/>
        <n v="1777"/>
        <n v="1778"/>
        <n v="1779"/>
        <n v="1780"/>
        <n v="1781"/>
        <n v="1782"/>
        <n v="1783"/>
        <n v="1784"/>
        <n v="1785"/>
        <n v="1786"/>
        <n v="1787"/>
        <n v="1788"/>
        <n v="1789"/>
        <n v="1790"/>
        <n v="1791"/>
        <n v="1792"/>
        <n v="1793"/>
        <n v="1794"/>
        <n v="1795"/>
        <n v="1796"/>
        <n v="1797"/>
        <n v="1798"/>
        <n v="1799"/>
        <n v="1800"/>
        <n v="1801"/>
        <n v="1802"/>
        <n v="1803"/>
        <n v="1804"/>
        <n v="1805"/>
        <n v="1806"/>
        <n v="1807"/>
        <n v="1808"/>
        <n v="1809"/>
        <n v="1810"/>
        <n v="1811"/>
        <n v="1812"/>
        <n v="1813"/>
        <n v="1814"/>
        <n v="1815"/>
        <n v="1816"/>
        <n v="1817"/>
        <n v="1818"/>
        <n v="1819"/>
        <n v="1820"/>
        <n v="1821"/>
        <n v="1822"/>
        <n v="1823"/>
        <n v="1824"/>
        <n v="1825"/>
        <n v="1826"/>
        <n v="1827"/>
        <n v="1828"/>
        <n v="1829"/>
        <n v="1830"/>
        <n v="1831"/>
        <n v="1832"/>
        <n v="1833"/>
        <n v="1834"/>
        <n v="1835"/>
        <n v="1836"/>
        <n v="1837"/>
        <n v="1838"/>
        <n v="1839"/>
        <n v="1840"/>
        <n v="1841"/>
        <n v="1842"/>
        <n v="1843"/>
        <n v="1844"/>
        <n v="1845"/>
        <n v="1846"/>
        <n v="1847"/>
        <n v="1848"/>
        <n v="1849"/>
        <n v="1850"/>
        <n v="1851"/>
        <n v="1852"/>
        <n v="1853"/>
        <n v="1854"/>
        <n v="1855"/>
        <n v="1856"/>
        <n v="1857"/>
        <n v="1858"/>
        <n v="1859"/>
        <n v="1860"/>
        <n v="1861"/>
        <n v="1862"/>
        <n v="1863"/>
        <n v="1864"/>
        <n v="1865"/>
        <n v="1866"/>
        <n v="1867"/>
        <n v="1868"/>
        <n v="1869"/>
        <n v="1870"/>
        <n v="1871"/>
        <n v="1872"/>
        <n v="1873"/>
        <n v="1874"/>
        <n v="1875"/>
        <n v="1876"/>
        <n v="1877"/>
        <n v="1878"/>
        <n v="1879"/>
        <n v="1880"/>
        <n v="1881"/>
        <n v="1882"/>
        <n v="1883"/>
        <n v="1884"/>
        <n v="1885"/>
        <n v="1886"/>
        <n v="1887"/>
        <n v="1888"/>
        <n v="1889"/>
        <n v="1890"/>
        <n v="1891"/>
        <n v="1892"/>
        <n v="1893"/>
        <n v="1894"/>
        <n v="1895"/>
        <n v="1896"/>
        <n v="1897"/>
        <n v="1898"/>
        <n v="1899"/>
        <n v="1900"/>
        <n v="1901"/>
        <n v="1902"/>
        <n v="1903"/>
        <n v="1904"/>
        <n v="1905"/>
        <n v="1906"/>
        <n v="1907"/>
        <n v="1908"/>
        <n v="1909"/>
        <n v="1910"/>
        <n v="1911"/>
        <n v="1912"/>
        <n v="1913"/>
        <n v="1914"/>
        <n v="1915"/>
        <n v="1916"/>
        <n v="1917"/>
        <n v="1918"/>
        <n v="1919"/>
        <n v="1920"/>
        <n v="1921"/>
        <n v="1922"/>
        <n v="1923"/>
        <n v="1924"/>
        <n v="1925"/>
        <n v="1926"/>
        <n v="1927"/>
        <n v="1928"/>
        <n v="1929"/>
        <n v="1930"/>
        <n v="1931"/>
        <n v="1932"/>
        <n v="1933"/>
        <n v="1934"/>
        <n v="1935"/>
        <n v="1936"/>
        <n v="1937"/>
        <n v="1938"/>
        <n v="1939"/>
        <n v="1940"/>
        <n v="1941"/>
        <n v="1942"/>
        <n v="1943"/>
        <n v="1944"/>
        <n v="1945"/>
        <n v="1946"/>
        <n v="1947"/>
        <n v="1948"/>
        <n v="1949"/>
        <n v="1950"/>
        <n v="1951"/>
        <n v="1952"/>
        <n v="1953"/>
        <n v="1954"/>
        <n v="1955"/>
        <n v="1956"/>
        <n v="1957"/>
        <n v="1958"/>
        <n v="1959"/>
        <n v="1960"/>
        <n v="1961"/>
        <n v="1962"/>
        <n v="1963"/>
        <n v="1964"/>
        <n v="1965"/>
        <n v="1966"/>
        <n v="1967"/>
        <n v="1968"/>
        <n v="1969"/>
        <n v="1970"/>
        <n v="1971"/>
        <n v="1972"/>
        <n v="1973"/>
        <n v="1974"/>
        <n v="1975"/>
        <n v="1976"/>
        <n v="1977"/>
        <n v="1978"/>
        <n v="1979"/>
        <n v="1980"/>
        <n v="1981"/>
        <n v="1982"/>
        <n v="1983"/>
        <n v="1984"/>
        <n v="1985"/>
        <n v="1986"/>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n v="2022"/>
        <n v="2023"/>
        <n v="2024"/>
        <n v="2025"/>
        <n v="2026"/>
        <n v="2027"/>
        <n v="2028"/>
        <n v="2029"/>
        <n v="2030"/>
        <n v="2031"/>
        <n v="2032"/>
        <n v="2033"/>
        <n v="2034"/>
        <n v="2035"/>
        <n v="2036"/>
        <n v="2037"/>
        <n v="2038"/>
        <n v="2039"/>
        <n v="2040"/>
        <n v="2041"/>
        <n v="2042"/>
        <n v="2043"/>
        <n v="2044"/>
        <n v="2045"/>
        <n v="2046"/>
        <n v="2047"/>
        <n v="2048"/>
        <n v="2049"/>
        <n v="2050"/>
        <n v="2051"/>
        <n v="2052"/>
        <n v="2053"/>
        <n v="2054"/>
        <n v="2055"/>
        <n v="2056"/>
        <n v="2057"/>
        <n v="2058"/>
        <n v="2059"/>
        <n v="2060"/>
        <n v="2061"/>
        <n v="2062"/>
        <n v="2063"/>
        <n v="2064"/>
        <n v="2065"/>
        <n v="2066"/>
        <n v="2067"/>
        <n v="2068"/>
        <n v="2069"/>
        <n v="2070"/>
        <n v="2071"/>
        <n v="2072"/>
        <n v="2073"/>
        <n v="2074"/>
        <n v="2075"/>
        <n v="2076"/>
        <n v="2077"/>
        <n v="2078"/>
        <n v="2079"/>
        <n v="2080"/>
        <n v="2081"/>
        <n v="2082"/>
        <n v="2083"/>
        <n v="2084"/>
        <n v="2085"/>
        <n v="2086"/>
        <n v="2087"/>
        <n v="2088"/>
        <n v="2089"/>
        <n v="2090"/>
        <n v="2091"/>
        <n v="2092"/>
        <n v="2093"/>
        <n v="2094"/>
        <n v="2095"/>
        <n v="2096"/>
        <n v="2097"/>
        <n v="2098"/>
        <n v="2099"/>
        <n v="2100"/>
        <n v="2101"/>
        <n v="2102"/>
        <n v="2103"/>
        <n v="2104"/>
        <n v="2105"/>
        <n v="2106"/>
        <n v="2107"/>
        <n v="2108"/>
        <n v="2109"/>
        <n v="2110"/>
        <n v="2111"/>
        <n v="2112"/>
        <n v="2113"/>
        <n v="2114"/>
        <n v="2115"/>
        <n v="2116"/>
        <n v="2117"/>
        <n v="2118"/>
        <n v="2119"/>
        <n v="2120"/>
        <n v="2121"/>
        <n v="2122"/>
        <n v="2123"/>
        <n v="2124"/>
        <n v="2125"/>
        <n v="2126"/>
        <n v="2127"/>
        <n v="2128"/>
        <n v="2129"/>
        <n v="2130"/>
        <n v="2131"/>
        <n v="2132"/>
        <n v="2133"/>
        <n v="2134"/>
        <n v="2135"/>
        <n v="2136"/>
        <n v="2137"/>
        <n v="2138"/>
        <n v="2139"/>
        <n v="2140"/>
        <n v="2141"/>
        <n v="2142"/>
        <n v="2143"/>
        <n v="2144"/>
        <n v="2145"/>
        <n v="2146"/>
        <n v="2147"/>
        <n v="2148"/>
        <n v="2149"/>
        <n v="2150"/>
        <n v="2151"/>
        <n v="2152"/>
        <n v="2153"/>
        <n v="2154"/>
        <n v="2155"/>
        <n v="2156"/>
        <n v="2157"/>
        <n v="2158"/>
        <n v="2159"/>
        <n v="2160"/>
        <n v="2161"/>
        <n v="2162"/>
        <n v="2163"/>
        <n v="2164"/>
        <n v="2165"/>
        <n v="2166"/>
        <n v="2167"/>
        <n v="2168"/>
        <n v="2169"/>
        <n v="2170"/>
        <n v="2171"/>
        <n v="2172"/>
        <n v="2173"/>
        <n v="2174"/>
        <n v="2175"/>
        <n v="2176"/>
        <n v="2177"/>
        <n v="2178"/>
        <n v="2179"/>
        <n v="2180"/>
        <n v="2181"/>
        <n v="2182"/>
        <n v="2183"/>
        <n v="2184"/>
        <n v="2185"/>
        <n v="2186"/>
        <n v="2187"/>
        <n v="2188"/>
        <n v="2189"/>
        <n v="2190"/>
        <n v="2191"/>
        <n v="2192"/>
        <n v="2193"/>
        <n v="2194"/>
        <n v="2195"/>
        <n v="2196"/>
        <n v="2197"/>
        <n v="2198"/>
        <n v="2199"/>
        <n v="2200"/>
        <n v="2201"/>
        <n v="2202"/>
        <n v="2203"/>
        <n v="2204"/>
        <n v="2205"/>
        <n v="2206"/>
        <n v="2207"/>
        <n v="2208"/>
        <n v="2209"/>
        <n v="2210"/>
        <n v="2211"/>
        <n v="2212"/>
        <n v="2213"/>
        <n v="2214"/>
        <n v="2215"/>
        <n v="2216"/>
        <n v="2217"/>
        <n v="2218"/>
        <n v="2219"/>
        <n v="2220"/>
        <n v="2221"/>
        <n v="2222"/>
        <n v="2223"/>
        <n v="2224"/>
        <n v="2225"/>
        <n v="2226"/>
        <n v="2227"/>
        <n v="2228"/>
        <n v="2229"/>
        <n v="2230"/>
        <n v="2231"/>
        <n v="2232"/>
        <n v="2233"/>
        <n v="2234"/>
        <n v="2235"/>
        <n v="2236"/>
        <n v="2237"/>
        <n v="2238"/>
        <n v="2239"/>
        <n v="2240"/>
        <n v="2241"/>
        <n v="2242"/>
        <n v="2243"/>
        <n v="2244"/>
        <n v="2245"/>
        <n v="2246"/>
        <n v="2247"/>
        <n v="2248"/>
        <n v="2249"/>
        <n v="2250"/>
        <n v="2251"/>
        <n v="2252"/>
        <n v="2253"/>
        <n v="2254"/>
        <n v="2255"/>
        <n v="2256"/>
        <n v="2257"/>
        <n v="2258"/>
        <n v="2259"/>
        <n v="2260"/>
        <n v="2261"/>
        <n v="2262"/>
        <n v="2263"/>
        <n v="2264"/>
        <n v="2265"/>
        <n v="2266"/>
        <n v="2267"/>
        <n v="2268"/>
        <n v="2269"/>
        <n v="2270"/>
        <n v="2271"/>
        <n v="2272"/>
        <n v="2273"/>
        <n v="2274"/>
        <n v="2275"/>
        <n v="2276"/>
        <n v="2277"/>
        <n v="2278"/>
        <n v="2279"/>
        <n v="2280"/>
        <n v="2281"/>
        <n v="2282"/>
        <n v="2283"/>
        <n v="2284"/>
        <n v="2285"/>
        <n v="2286"/>
        <n v="2287"/>
        <n v="2288"/>
        <n v="2289"/>
        <n v="2290"/>
        <n v="2291"/>
        <n v="2292"/>
        <n v="2293"/>
        <n v="2294"/>
        <n v="2295"/>
        <n v="2296"/>
        <n v="2297"/>
        <n v="2298"/>
        <n v="2299"/>
        <n v="2300"/>
        <n v="2301"/>
        <n v="2302"/>
        <n v="2303"/>
        <n v="2304"/>
        <n v="2305"/>
        <n v="2306"/>
        <n v="2307"/>
        <n v="2308"/>
        <n v="2309"/>
        <n v="2310"/>
        <n v="2311"/>
        <n v="2312"/>
        <n v="2313"/>
        <n v="2314"/>
        <n v="2315"/>
        <n v="2316"/>
        <n v="2317"/>
        <n v="2318"/>
        <n v="2319"/>
        <n v="2320"/>
        <n v="2321"/>
        <n v="2322"/>
        <n v="2323"/>
        <n v="2324"/>
        <n v="2325"/>
        <n v="2326"/>
        <n v="2327"/>
        <n v="2328"/>
        <n v="2329"/>
        <n v="2330"/>
        <n v="2331"/>
        <n v="2332"/>
        <n v="2333"/>
        <n v="2334"/>
        <n v="2335"/>
        <n v="2336"/>
        <n v="2337"/>
        <n v="2338"/>
        <n v="2339"/>
        <n v="2340"/>
        <n v="2341"/>
        <n v="2342"/>
        <n v="2343"/>
        <n v="2344"/>
        <n v="2345"/>
        <n v="2346"/>
        <n v="2347"/>
        <n v="2348"/>
        <n v="2349"/>
        <n v="2350"/>
        <n v="2351"/>
        <n v="2352"/>
        <n v="2353"/>
        <n v="2354"/>
        <n v="2355"/>
        <n v="2356"/>
        <n v="2357"/>
        <n v="2358"/>
        <n v="2359"/>
        <n v="2360"/>
        <n v="2361"/>
        <n v="2362"/>
        <n v="2363"/>
        <n v="2364"/>
        <n v="2365"/>
        <n v="2366"/>
        <n v="2367"/>
        <n v="2368"/>
        <n v="2369"/>
        <n v="2370"/>
        <n v="2371"/>
        <n v="2372"/>
        <n v="2373"/>
        <n v="2374"/>
        <n v="2375"/>
        <n v="2376"/>
        <n v="2377"/>
        <n v="2378"/>
        <n v="2379"/>
        <n v="2380"/>
        <n v="2381"/>
        <n v="2382"/>
        <n v="2383"/>
        <n v="2384"/>
        <n v="2385"/>
        <n v="2386"/>
        <n v="2387"/>
        <n v="2388"/>
        <n v="2389"/>
        <n v="2390"/>
        <n v="2391"/>
        <n v="2392"/>
        <n v="2393"/>
        <n v="2394"/>
        <n v="2395"/>
        <n v="2396"/>
        <n v="2397"/>
        <n v="2398"/>
        <n v="2399"/>
        <n v="2400"/>
        <n v="2401"/>
        <n v="2402"/>
        <n v="2403"/>
        <n v="2404"/>
        <n v="2405"/>
        <n v="2406"/>
        <n v="2407"/>
        <n v="2408"/>
        <n v="2409"/>
        <n v="2410"/>
        <n v="2411"/>
        <n v="2412"/>
        <n v="2413"/>
        <n v="2414"/>
        <n v="2415"/>
        <n v="2416"/>
        <n v="2417"/>
        <n v="2418"/>
        <n v="2419"/>
        <n v="2420"/>
        <n v="2421"/>
        <n v="2422"/>
        <n v="2423"/>
        <n v="2424"/>
        <n v="2425"/>
        <n v="2426"/>
        <n v="2427"/>
        <n v="2428"/>
        <n v="2429"/>
        <n v="2430"/>
        <n v="2431"/>
        <n v="2432"/>
        <n v="2433"/>
        <n v="2434"/>
        <n v="2435"/>
        <n v="2436"/>
        <n v="2437"/>
        <n v="2438"/>
        <n v="2439"/>
        <n v="2440"/>
        <n v="2441"/>
        <n v="2442"/>
        <n v="2443"/>
        <n v="2444"/>
        <n v="2445"/>
        <n v="2446"/>
        <n v="2447"/>
        <n v="2448"/>
        <n v="2449"/>
        <n v="2450"/>
        <n v="2451"/>
        <n v="2452"/>
        <n v="2453"/>
        <n v="2454"/>
        <n v="2455"/>
        <n v="2456"/>
        <n v="2457"/>
        <n v="2458"/>
        <n v="2459"/>
        <n v="2460"/>
        <n v="2461"/>
        <n v="2462"/>
        <n v="2463"/>
        <n v="2464"/>
        <n v="2465"/>
        <n v="2466"/>
        <n v="2467"/>
        <n v="2468"/>
        <n v="2469"/>
        <n v="2470"/>
        <n v="2471"/>
        <n v="2472"/>
        <n v="2473"/>
        <n v="2474"/>
        <n v="2475"/>
        <n v="2476"/>
        <n v="2477"/>
        <n v="2478"/>
        <n v="2479"/>
        <n v="2480"/>
        <n v="2481"/>
        <n v="2482"/>
        <n v="2483"/>
        <n v="2484"/>
        <n v="2485"/>
        <n v="2486"/>
        <n v="2487"/>
        <n v="2488"/>
        <n v="2489"/>
        <n v="2490"/>
        <n v="2491"/>
        <n v="2492"/>
        <n v="2493"/>
        <n v="2494"/>
        <n v="2495"/>
        <n v="2496"/>
        <n v="2497"/>
        <n v="2498"/>
        <n v="2499"/>
        <n v="2500"/>
        <n v="2501"/>
        <n v="2502"/>
        <n v="2503"/>
        <n v="2504"/>
        <n v="2505"/>
        <n v="2506"/>
        <n v="2507"/>
        <n v="2508"/>
        <n v="2509"/>
        <n v="2510"/>
        <n v="2511"/>
        <n v="2512"/>
        <n v="2513"/>
        <n v="2514"/>
        <n v="2515"/>
        <n v="2516"/>
        <n v="2517"/>
        <n v="2518"/>
        <n v="2519"/>
        <n v="2520"/>
        <n v="2521"/>
        <n v="2522"/>
        <n v="2523"/>
        <n v="2524"/>
        <n v="2525"/>
        <n v="2526"/>
        <n v="2527"/>
        <n v="2528"/>
        <n v="2529"/>
        <n v="2530"/>
        <n v="2531"/>
        <n v="2532"/>
        <n v="2533"/>
        <n v="2534"/>
        <n v="2535"/>
        <n v="2536"/>
        <n v="2537"/>
        <n v="2538"/>
        <n v="2539"/>
        <n v="2540"/>
        <n v="2541"/>
        <n v="2542"/>
        <n v="2543"/>
        <n v="2544"/>
        <n v="2545"/>
        <n v="2546"/>
        <n v="2547"/>
        <n v="2548"/>
        <n v="2549"/>
        <n v="2550"/>
        <n v="2551"/>
        <n v="2552"/>
        <n v="2553"/>
        <n v="2554"/>
        <n v="2555"/>
        <n v="2556"/>
        <n v="2557"/>
        <n v="2558"/>
        <n v="2559"/>
        <n v="2560"/>
        <n v="2561"/>
        <n v="2562"/>
        <n v="2563"/>
        <n v="2564"/>
        <n v="2565"/>
        <n v="2566"/>
        <n v="2567"/>
        <n v="2568"/>
        <n v="2569"/>
        <n v="2570"/>
        <n v="2571"/>
        <n v="2572"/>
        <n v="2573"/>
        <n v="2574"/>
        <n v="2575"/>
        <n v="2576"/>
        <n v="2577"/>
        <n v="2578"/>
        <n v="2579"/>
        <n v="2580"/>
        <n v="2581"/>
        <n v="2582"/>
        <n v="2583"/>
        <n v="2584"/>
        <n v="2585"/>
        <n v="2586"/>
        <n v="2587"/>
        <n v="2588"/>
        <n v="2589"/>
        <n v="2590"/>
        <n v="2591"/>
        <n v="2592"/>
        <n v="2593"/>
        <n v="2594"/>
        <n v="2595"/>
        <n v="2596"/>
        <n v="2597"/>
        <n v="2598"/>
        <n v="2599"/>
        <n v="2600"/>
        <n v="2601"/>
        <n v="2602"/>
        <n v="2603"/>
        <n v="2604"/>
        <n v="2605"/>
        <n v="2606"/>
        <n v="2607"/>
        <n v="2608"/>
        <n v="2609"/>
        <n v="2610"/>
        <n v="2611"/>
        <n v="2612"/>
        <n v="2613"/>
        <n v="2614"/>
        <n v="2615"/>
        <n v="2616"/>
        <n v="2617"/>
        <n v="2618"/>
        <n v="2619"/>
        <n v="2620"/>
        <n v="2621"/>
        <n v="2622"/>
        <n v="2623"/>
        <n v="2624"/>
        <n v="2625"/>
        <n v="2626"/>
        <n v="2627"/>
        <n v="2628"/>
        <n v="2629"/>
        <n v="2630"/>
        <n v="2631"/>
        <n v="2632"/>
        <n v="2633"/>
        <n v="2634"/>
        <n v="2635"/>
        <n v="2636"/>
        <n v="2637"/>
        <n v="2638"/>
        <n v="2639"/>
        <n v="2640"/>
        <n v="2641"/>
        <n v="2642"/>
        <n v="2643"/>
        <n v="2644"/>
        <n v="2645"/>
        <n v="2646"/>
        <n v="2647"/>
        <n v="2648"/>
        <n v="2649"/>
        <n v="2650"/>
        <n v="2651"/>
        <n v="2652"/>
        <n v="2653"/>
        <n v="2654"/>
        <n v="2655"/>
        <n v="2656"/>
        <n v="2657"/>
        <n v="2658"/>
        <n v="2659"/>
        <n v="2660"/>
        <n v="2661"/>
        <n v="2662"/>
        <n v="2663"/>
        <n v="2664"/>
        <n v="2665"/>
        <n v="2666"/>
        <n v="2667"/>
        <n v="2668"/>
        <n v="2669"/>
        <n v="2670"/>
        <n v="2671"/>
        <n v="2672"/>
        <n v="2673"/>
        <n v="2674"/>
        <n v="2675"/>
        <n v="2676"/>
        <n v="2677"/>
        <n v="2678"/>
        <n v="2679"/>
        <n v="2680"/>
        <n v="2681"/>
        <n v="2682"/>
        <n v="2683"/>
        <n v="2684"/>
        <n v="2685"/>
        <n v="2686"/>
        <n v="2687"/>
        <n v="2688"/>
        <n v="2689"/>
        <n v="2690"/>
        <n v="2691"/>
        <n v="2692"/>
        <n v="2693"/>
        <n v="2694"/>
        <n v="2695"/>
        <n v="2696"/>
        <n v="2697"/>
        <n v="2698"/>
        <n v="2699"/>
        <n v="2700"/>
        <n v="2701"/>
        <n v="2702"/>
        <n v="2703"/>
        <n v="2704"/>
        <n v="2705"/>
        <n v="2706"/>
        <n v="2707"/>
        <n v="2708"/>
        <n v="2709"/>
        <n v="2710"/>
        <n v="2711"/>
        <n v="2712"/>
        <n v="2713"/>
        <n v="2714"/>
        <n v="2715"/>
        <n v="2716"/>
        <n v="2717"/>
        <n v="2718"/>
        <n v="2719"/>
        <n v="2720"/>
        <n v="2721"/>
        <n v="2722"/>
        <n v="2723"/>
        <n v="2724"/>
        <n v="2725"/>
        <n v="2726"/>
        <n v="2727"/>
        <n v="2728"/>
        <n v="2729"/>
        <n v="2730"/>
        <n v="2731"/>
        <n v="2732"/>
        <n v="2733"/>
        <n v="2734"/>
        <n v="2735"/>
        <n v="2736"/>
        <n v="2737"/>
        <n v="2738"/>
        <n v="2739"/>
        <n v="2740"/>
        <n v="2741"/>
        <n v="2742"/>
        <n v="2743"/>
        <n v="2744"/>
        <n v="2745"/>
        <n v="2746"/>
        <n v="2747"/>
        <n v="2748"/>
        <n v="2749"/>
        <n v="2750"/>
        <n v="2751"/>
        <n v="2752"/>
        <n v="2753"/>
        <n v="2754"/>
        <n v="2755"/>
        <n v="2756"/>
        <n v="2757"/>
        <n v="2758"/>
        <n v="2759"/>
        <n v="2760"/>
        <n v="2761"/>
        <n v="2762"/>
        <n v="2763"/>
        <n v="2764"/>
        <n v="2765"/>
        <n v="2766"/>
        <n v="2767"/>
        <n v="2768"/>
        <n v="2769"/>
        <n v="2770"/>
        <n v="2771"/>
        <n v="2772"/>
        <n v="2773"/>
        <n v="2774"/>
        <n v="2775"/>
        <n v="2776"/>
        <n v="2777"/>
        <n v="2778"/>
        <n v="2779"/>
        <n v="2780"/>
        <n v="2781"/>
        <n v="2782"/>
        <n v="2783"/>
        <n v="2784"/>
        <n v="2785"/>
        <n v="2786"/>
        <n v="2787"/>
        <n v="2788"/>
        <n v="2789"/>
        <n v="2790"/>
        <n v="2791"/>
        <n v="2792"/>
        <n v="2793"/>
        <n v="2794"/>
        <n v="2795"/>
        <n v="2796"/>
        <n v="2797"/>
        <n v="2798"/>
        <n v="2799"/>
        <n v="2800"/>
        <n v="2801"/>
        <n v="2802"/>
        <n v="2803"/>
        <n v="2804"/>
        <n v="2805"/>
        <n v="2806"/>
        <n v="2807"/>
        <n v="2808"/>
        <n v="2809"/>
        <n v="2810"/>
        <n v="2811"/>
        <n v="2812"/>
        <n v="2813"/>
        <n v="2814"/>
        <n v="2815"/>
        <n v="2816"/>
        <n v="2817"/>
        <n v="2818"/>
        <n v="2819"/>
        <n v="2820"/>
        <n v="2821"/>
        <n v="2822"/>
        <n v="2823"/>
        <n v="2824"/>
        <n v="2825"/>
        <n v="2826"/>
        <n v="2827"/>
        <n v="2828"/>
        <n v="2829"/>
        <n v="2830"/>
        <n v="2831"/>
        <n v="2832"/>
        <n v="2833"/>
        <n v="2834"/>
        <n v="2835"/>
        <n v="2836"/>
        <n v="2837"/>
        <n v="2838"/>
        <n v="2839"/>
        <n v="2840"/>
        <n v="2841"/>
        <n v="2842"/>
        <n v="2843"/>
        <n v="2844"/>
        <n v="2845"/>
        <n v="2846"/>
        <n v="2847"/>
        <n v="2848"/>
        <n v="2849"/>
        <n v="2850"/>
        <n v="2851"/>
        <n v="2852"/>
        <n v="2853"/>
        <n v="2854"/>
        <n v="2855"/>
        <n v="2856"/>
        <n v="2857"/>
        <n v="2858"/>
        <n v="2859"/>
        <n v="2860"/>
        <n v="2861"/>
        <n v="2862"/>
        <n v="2863"/>
        <n v="2864"/>
        <n v="2865"/>
        <n v="2866"/>
        <n v="2867"/>
        <n v="2868"/>
        <n v="2869"/>
        <n v="2870"/>
        <n v="2871"/>
        <n v="2872"/>
        <n v="2873"/>
        <n v="2874"/>
        <n v="2875"/>
        <n v="2876"/>
        <n v="2877"/>
        <n v="2878"/>
        <n v="2879"/>
        <n v="2880"/>
        <n v="2881"/>
        <n v="2882"/>
        <n v="2883"/>
        <n v="2884"/>
        <n v="2885"/>
        <n v="2886"/>
        <n v="2887"/>
        <n v="2888"/>
        <n v="2889"/>
        <n v="2890"/>
        <n v="2891"/>
        <n v="2892"/>
        <n v="2893"/>
        <n v="2894"/>
        <n v="2895"/>
        <n v="2896"/>
        <n v="2897"/>
        <n v="2898"/>
        <n v="2899"/>
        <n v="2900"/>
        <n v="2901"/>
        <n v="2902"/>
        <n v="2903"/>
        <n v="2904"/>
        <n v="2905"/>
        <n v="2906"/>
        <n v="2907"/>
        <n v="2908"/>
        <n v="2909"/>
        <n v="2910"/>
        <n v="2911"/>
        <n v="2912"/>
        <n v="2913"/>
        <n v="2914"/>
        <n v="2915"/>
        <n v="2916"/>
        <n v="2917"/>
        <n v="2918"/>
        <n v="2919"/>
        <n v="2920"/>
        <n v="2921"/>
        <n v="2922"/>
        <n v="2923"/>
        <n v="2924"/>
        <n v="2925"/>
        <n v="2926"/>
        <n v="2927"/>
        <n v="2928"/>
        <n v="2929"/>
        <n v="2930"/>
        <n v="2931"/>
        <n v="2932"/>
        <n v="2933"/>
        <n v="2934"/>
        <n v="2935"/>
        <n v="2936"/>
        <n v="2937"/>
        <n v="2938"/>
        <n v="2939"/>
        <n v="2940"/>
        <n v="2941"/>
        <n v="2942"/>
        <n v="2943"/>
        <n v="2944"/>
        <n v="2945"/>
        <n v="2946"/>
        <n v="2947"/>
        <n v="2948"/>
        <n v="2949"/>
        <n v="2950"/>
        <n v="2951"/>
        <n v="2952"/>
        <n v="2953"/>
        <n v="2954"/>
        <n v="2955"/>
        <n v="2956"/>
        <n v="2957"/>
        <n v="2958"/>
        <n v="2959"/>
        <n v="2960"/>
        <n v="2961"/>
        <n v="2962"/>
        <n v="2963"/>
        <n v="2964"/>
        <n v="2965"/>
        <n v="2966"/>
        <n v="2967"/>
        <n v="2968"/>
        <n v="2969"/>
        <n v="2970"/>
        <n v="2971"/>
        <n v="2972"/>
        <n v="2973"/>
        <n v="2974"/>
        <n v="2975"/>
        <n v="2976"/>
        <n v="2977"/>
        <n v="2978"/>
        <n v="2979"/>
        <n v="2980"/>
        <n v="2981"/>
        <n v="2982"/>
        <n v="2983"/>
        <n v="2984"/>
        <n v="2985"/>
        <n v="2986"/>
        <n v="2987"/>
        <n v="2988"/>
        <n v="2989"/>
        <n v="2990"/>
        <n v="2991"/>
        <n v="2992"/>
        <n v="2993"/>
        <n v="2994"/>
        <n v="2995"/>
        <n v="2996"/>
        <n v="2997"/>
        <n v="2998"/>
        <n v="2999"/>
        <n v="3000"/>
        <n v="3001"/>
        <n v="3002"/>
        <n v="3003"/>
        <n v="3004"/>
        <n v="3005"/>
        <n v="3006"/>
        <n v="3007"/>
        <n v="3008"/>
        <n v="3009"/>
        <n v="3010"/>
        <n v="3011"/>
        <n v="3012"/>
        <n v="3013"/>
        <n v="3014"/>
        <n v="3015"/>
        <n v="3016"/>
        <n v="3017"/>
        <n v="3018"/>
        <n v="3019"/>
        <n v="3020"/>
        <n v="3021"/>
        <n v="3022"/>
        <n v="3023"/>
        <n v="3024"/>
        <n v="3025"/>
        <n v="3026"/>
        <n v="3027"/>
        <n v="3028"/>
        <n v="3029"/>
        <n v="3030"/>
        <n v="3031"/>
        <n v="3032"/>
        <n v="3033"/>
        <n v="3034"/>
        <n v="3035"/>
        <n v="3036"/>
        <n v="3037"/>
        <n v="3038"/>
        <n v="3039"/>
        <n v="3040"/>
        <n v="3041"/>
        <n v="3042"/>
        <n v="3043"/>
        <n v="3044"/>
        <n v="3045"/>
        <n v="3046"/>
        <n v="3047"/>
        <n v="3048"/>
        <n v="3049"/>
        <n v="3050"/>
        <n v="3051"/>
        <n v="3052"/>
        <n v="3053"/>
        <n v="3054"/>
        <n v="3055"/>
        <n v="3056"/>
        <n v="3057"/>
        <n v="3058"/>
        <n v="3059"/>
        <n v="3060"/>
        <n v="3061"/>
        <n v="3062"/>
        <n v="3063"/>
        <n v="3064"/>
        <n v="3065"/>
        <n v="3066"/>
        <n v="3067"/>
        <n v="3068"/>
        <n v="3069"/>
        <n v="3070"/>
        <n v="3071"/>
        <n v="3072"/>
        <n v="3073"/>
        <n v="3074"/>
        <n v="3075"/>
        <n v="3076"/>
        <n v="3077"/>
        <n v="3078"/>
        <n v="3079"/>
        <n v="3080"/>
        <n v="3081"/>
        <n v="3082"/>
        <n v="3083"/>
        <n v="3084"/>
        <n v="3085"/>
        <n v="3086"/>
        <n v="3087"/>
        <n v="3088"/>
        <n v="3089"/>
        <n v="3090"/>
        <n v="3091"/>
        <n v="3092"/>
        <n v="3093"/>
        <n v="3094"/>
        <n v="3095"/>
        <n v="3096"/>
        <n v="3097"/>
        <n v="3098"/>
        <n v="3099"/>
        <n v="3100"/>
        <n v="3101"/>
        <n v="3102"/>
        <n v="3103"/>
        <n v="3104"/>
        <n v="3105"/>
        <n v="3106"/>
        <n v="3107"/>
        <n v="3108"/>
        <n v="3109"/>
        <n v="3110"/>
        <n v="3111"/>
        <n v="3112"/>
        <n v="3113"/>
        <n v="3114"/>
        <n v="3115"/>
        <n v="3116"/>
        <n v="3117"/>
        <n v="3118"/>
        <n v="3119"/>
        <n v="3120"/>
        <n v="3121"/>
        <n v="3122"/>
        <n v="3123"/>
        <n v="3124"/>
        <n v="3125"/>
        <n v="3126"/>
        <n v="3127"/>
        <n v="3128"/>
        <n v="3129"/>
        <n v="3130"/>
        <n v="3131"/>
        <n v="3132"/>
        <n v="3133"/>
        <n v="3134"/>
        <n v="3135"/>
        <n v="3136"/>
        <n v="3137"/>
        <n v="3138"/>
        <n v="3139"/>
        <n v="3140"/>
        <n v="3141"/>
        <n v="3142"/>
        <n v="3143"/>
        <n v="3144"/>
        <n v="3145"/>
        <n v="3146"/>
        <n v="3147"/>
        <n v="3148"/>
        <n v="3149"/>
        <n v="3150"/>
        <n v="3151"/>
        <n v="3152"/>
        <n v="3153"/>
        <n v="3154"/>
        <n v="3155"/>
        <n v="3156"/>
        <n v="3157"/>
        <n v="3158"/>
        <n v="3159"/>
        <n v="3160"/>
        <n v="3161"/>
        <n v="3162"/>
        <n v="3163"/>
        <n v="3164"/>
        <n v="3165"/>
        <n v="3166"/>
        <n v="3167"/>
        <n v="3168"/>
        <n v="3169"/>
        <n v="3170"/>
        <n v="3171"/>
        <n v="3172"/>
        <n v="3173"/>
        <n v="3174"/>
        <n v="3175"/>
        <n v="3176"/>
        <n v="3177"/>
        <n v="3178"/>
        <n v="3179"/>
        <n v="3180"/>
        <n v="3181"/>
        <n v="3182"/>
        <n v="3183"/>
        <n v="3184"/>
        <n v="3185"/>
        <n v="3186"/>
        <n v="3187"/>
        <n v="3188"/>
        <n v="3189"/>
        <n v="3190"/>
        <n v="3191"/>
        <n v="3192"/>
        <n v="3193"/>
        <n v="3194"/>
        <n v="3195"/>
        <n v="3196"/>
        <n v="3197"/>
        <n v="3198"/>
        <n v="3199"/>
        <n v="3200"/>
        <n v="3201"/>
        <n v="3202"/>
        <n v="3203"/>
        <n v="3204"/>
        <n v="3205"/>
        <n v="3206"/>
        <n v="3207"/>
        <n v="3208"/>
        <n v="3209"/>
        <n v="3210"/>
        <n v="3211"/>
        <n v="3212"/>
        <n v="3213"/>
        <n v="3214"/>
        <n v="3215"/>
        <n v="3216"/>
        <n v="3217"/>
        <n v="3218"/>
        <n v="3219"/>
        <n v="3220"/>
        <n v="3221"/>
        <n v="3222"/>
        <n v="3223"/>
        <n v="3224"/>
        <n v="3225"/>
        <n v="3226"/>
        <n v="3227"/>
        <n v="3228"/>
        <n v="3229"/>
        <n v="3230"/>
        <n v="3231"/>
        <n v="3232"/>
        <n v="3233"/>
        <n v="3234"/>
        <n v="3235"/>
        <n v="3236"/>
        <n v="3237"/>
        <n v="3238"/>
        <n v="3239"/>
        <n v="3240"/>
        <n v="3241"/>
        <n v="3242"/>
        <n v="3243"/>
        <n v="3244"/>
        <n v="3245"/>
        <n v="3246"/>
        <n v="3247"/>
        <n v="3248"/>
        <n v="3249"/>
        <n v="3250"/>
        <n v="3251"/>
        <n v="3252"/>
        <n v="3253"/>
        <n v="3254"/>
        <n v="3255"/>
        <n v="3256"/>
        <n v="3257"/>
        <n v="3258"/>
        <n v="3259"/>
        <n v="3260"/>
        <n v="3261"/>
        <n v="3262"/>
        <n v="3263"/>
        <n v="3264"/>
        <n v="3265"/>
        <n v="3266"/>
        <n v="3267"/>
        <n v="3268"/>
        <n v="3269"/>
        <n v="3270"/>
        <n v="3271"/>
        <n v="3272"/>
        <n v="3273"/>
        <n v="3274"/>
        <n v="3275"/>
        <n v="3276"/>
        <n v="3277"/>
        <n v="3278"/>
        <n v="3279"/>
        <n v="3280"/>
        <n v="3281"/>
        <n v="3282"/>
        <n v="3283"/>
        <n v="3284"/>
        <n v="3285"/>
        <n v="3286"/>
        <n v="3287"/>
        <n v="3288"/>
        <n v="3289"/>
        <n v="3290"/>
        <n v="3291"/>
        <n v="3292"/>
        <n v="3293"/>
        <n v="3294"/>
        <n v="3295"/>
        <n v="3296"/>
        <n v="3297"/>
        <n v="3298"/>
        <n v="3299"/>
        <n v="3300"/>
        <n v="3301"/>
        <n v="3302"/>
        <n v="3303"/>
        <n v="3304"/>
        <n v="3305"/>
        <n v="3306"/>
        <n v="3307"/>
        <n v="3308"/>
        <n v="3309"/>
        <n v="3310"/>
        <n v="3311"/>
        <n v="3312"/>
        <n v="3313"/>
        <n v="3314"/>
        <n v="3315"/>
        <n v="3316"/>
        <n v="3317"/>
        <n v="3318"/>
        <n v="3319"/>
        <n v="3320"/>
        <n v="3321"/>
        <n v="3322"/>
        <n v="3323"/>
        <n v="3324"/>
        <n v="3325"/>
        <n v="3326"/>
        <n v="3327"/>
        <n v="3328"/>
        <n v="3329"/>
        <n v="3330"/>
        <n v="3331"/>
        <n v="3332"/>
        <n v="3333"/>
        <n v="3334"/>
        <n v="3335"/>
        <n v="3336"/>
        <n v="3337"/>
        <n v="3338"/>
        <n v="3339"/>
        <n v="3340"/>
        <n v="3341"/>
        <n v="3342"/>
        <n v="3343"/>
        <n v="3344"/>
        <n v="3345"/>
        <n v="3346"/>
        <n v="3347"/>
        <n v="3348"/>
        <n v="3349"/>
        <n v="3350"/>
        <n v="3351"/>
        <n v="3352"/>
        <n v="3353"/>
        <n v="3354"/>
        <n v="3355"/>
        <n v="3356"/>
        <n v="3357"/>
        <n v="3358"/>
        <n v="3359"/>
        <n v="3360"/>
        <n v="3361"/>
        <n v="3362"/>
        <n v="3363"/>
        <n v="3364"/>
        <n v="3365"/>
        <n v="3366"/>
        <n v="3367"/>
        <n v="3368"/>
        <n v="3369"/>
        <n v="3370"/>
        <n v="3371"/>
        <n v="3372"/>
        <n v="3373"/>
        <n v="3374"/>
        <n v="3375"/>
        <n v="3376"/>
        <n v="3377"/>
        <n v="3378"/>
        <n v="3379"/>
        <n v="3380"/>
        <n v="3381"/>
        <n v="3382"/>
        <n v="3383"/>
        <n v="3384"/>
        <n v="3385"/>
        <n v="3386"/>
        <n v="3387"/>
        <n v="3388"/>
        <n v="3389"/>
        <n v="3390"/>
        <n v="3391"/>
        <n v="3392"/>
        <n v="3393"/>
        <n v="3394"/>
        <n v="3395"/>
        <n v="3396"/>
        <n v="3397"/>
        <n v="3398"/>
        <n v="3399"/>
        <n v="3400"/>
        <n v="3401"/>
        <n v="3402"/>
        <n v="3403"/>
        <n v="3404"/>
        <n v="3405"/>
        <n v="3406"/>
        <n v="3407"/>
        <n v="3408"/>
        <n v="3409"/>
        <n v="3410"/>
        <n v="3411"/>
        <n v="3412"/>
        <n v="3413"/>
        <n v="3414"/>
        <n v="3415"/>
        <n v="3416"/>
        <n v="3417"/>
        <n v="3418"/>
        <n v="3419"/>
        <n v="3420"/>
        <n v="3421"/>
        <n v="3422"/>
        <n v="3423"/>
        <n v="3424"/>
        <n v="3425"/>
        <n v="3426"/>
        <n v="3427"/>
        <n v="3428"/>
        <n v="3429"/>
        <n v="3430"/>
        <n v="3431"/>
        <n v="3432"/>
        <n v="3433"/>
        <n v="3434"/>
        <n v="3435"/>
        <n v="3436"/>
        <n v="3437"/>
        <n v="3438"/>
        <n v="3439"/>
        <n v="3440"/>
        <n v="3441"/>
        <n v="3442"/>
        <n v="3443"/>
        <n v="3444"/>
        <n v="3445"/>
        <n v="3446"/>
        <n v="3447"/>
        <n v="3448"/>
        <n v="3449"/>
        <n v="3450"/>
        <n v="3451"/>
        <n v="3452"/>
        <n v="3453"/>
        <n v="3454"/>
        <n v="3455"/>
        <n v="3456"/>
        <n v="3457"/>
        <n v="3458"/>
        <n v="3459"/>
        <n v="3460"/>
        <n v="3461"/>
        <n v="3462"/>
        <n v="3463"/>
        <n v="3464"/>
        <n v="3465"/>
        <n v="3466"/>
        <n v="3467"/>
        <n v="3468"/>
        <n v="3469"/>
        <n v="3470"/>
        <n v="3471"/>
        <n v="3472"/>
        <n v="3473"/>
        <n v="3474"/>
        <n v="3475"/>
        <n v="3476"/>
        <n v="3477"/>
        <n v="3478"/>
        <n v="3479"/>
        <n v="3480"/>
        <n v="3481"/>
        <n v="3482"/>
        <n v="3483"/>
        <n v="3484"/>
        <n v="3485"/>
        <n v="3486"/>
        <n v="3487"/>
        <n v="3488"/>
        <n v="3489"/>
        <n v="3490"/>
        <n v="3491"/>
        <n v="3492"/>
        <n v="3493"/>
        <n v="3494"/>
        <n v="3495"/>
        <n v="3496"/>
        <n v="3497"/>
        <n v="3498"/>
        <n v="3499"/>
        <n v="3500"/>
        <n v="3501"/>
        <n v="3502"/>
        <n v="3503"/>
        <n v="3504"/>
        <n v="3505"/>
        <n v="3506"/>
        <n v="3507"/>
        <n v="3508"/>
        <n v="3509"/>
        <n v="3510"/>
        <n v="3511"/>
        <n v="3512"/>
        <n v="3513"/>
        <n v="3514"/>
        <n v="3515"/>
        <n v="3516"/>
        <n v="3517"/>
        <n v="3518"/>
        <n v="3519"/>
        <n v="3520"/>
        <n v="3521"/>
        <n v="3522"/>
        <n v="3523"/>
        <n v="3524"/>
        <n v="3525"/>
        <n v="3526"/>
        <n v="3527"/>
        <n v="3528"/>
        <n v="3529"/>
        <n v="3530"/>
        <n v="3531"/>
        <n v="3532"/>
        <n v="3533"/>
        <n v="3534"/>
        <n v="3535"/>
        <n v="3536"/>
        <n v="3537"/>
        <n v="3538"/>
        <n v="3539"/>
        <n v="3540"/>
        <n v="3541"/>
        <n v="3542"/>
        <n v="3543"/>
        <n v="3544"/>
        <n v="3545"/>
        <n v="3546"/>
        <n v="3547"/>
        <n v="3548"/>
        <n v="3549"/>
        <n v="3550"/>
        <n v="3551"/>
        <n v="3552"/>
        <n v="3553"/>
        <n v="3554"/>
        <n v="3555"/>
        <n v="3556"/>
        <n v="3557"/>
        <n v="3558"/>
        <n v="3559"/>
        <n v="3560"/>
        <n v="3561"/>
        <n v="3562"/>
        <n v="3563"/>
        <n v="3564"/>
        <n v="3565"/>
        <n v="3566"/>
        <n v="3567"/>
        <n v="3568"/>
        <n v="3569"/>
        <n v="3570"/>
        <n v="3571"/>
        <n v="3572"/>
        <n v="3573"/>
        <n v="3574"/>
        <n v="3575"/>
        <n v="3576"/>
        <n v="3577"/>
        <n v="3578"/>
        <n v="3579"/>
        <n v="3580"/>
        <n v="3581"/>
        <n v="3582"/>
        <n v="3583"/>
        <n v="3584"/>
        <n v="3585"/>
        <n v="3586"/>
        <n v="3587"/>
        <n v="3588"/>
        <n v="3589"/>
        <n v="3590"/>
        <n v="3591"/>
        <n v="3592"/>
        <n v="3593"/>
        <n v="3594"/>
        <n v="3595"/>
        <n v="3596"/>
        <n v="3597"/>
        <n v="3598"/>
        <n v="3599"/>
        <n v="3600"/>
        <n v="3601"/>
        <n v="3602"/>
        <n v="3603"/>
        <n v="3604"/>
        <n v="3605"/>
        <n v="3606"/>
        <n v="3607"/>
        <n v="3608"/>
        <n v="3609"/>
        <n v="3610"/>
        <n v="3611"/>
        <n v="3612"/>
        <n v="3613"/>
        <n v="3614"/>
        <n v="3615"/>
        <n v="3616"/>
        <n v="3617"/>
        <n v="3618"/>
        <n v="3619"/>
        <n v="3620"/>
        <n v="3621"/>
        <n v="3622"/>
        <n v="3623"/>
        <n v="3624"/>
        <n v="3625"/>
        <n v="3626"/>
        <n v="3627"/>
        <n v="3628"/>
        <n v="3629"/>
        <n v="3630"/>
        <n v="3631"/>
        <n v="3632"/>
        <n v="3633"/>
        <n v="3634"/>
        <n v="3635"/>
        <n v="3636"/>
        <n v="3637"/>
        <n v="3638"/>
        <n v="3639"/>
        <n v="3640"/>
        <n v="3641"/>
        <n v="3642"/>
        <n v="3643"/>
        <n v="3644"/>
        <n v="3645"/>
        <n v="3646"/>
        <n v="3647"/>
        <n v="3648"/>
        <n v="3649"/>
        <n v="3650"/>
        <n v="3651"/>
        <n v="3652"/>
        <n v="3653"/>
        <n v="3654"/>
        <n v="3655"/>
        <n v="3656"/>
        <n v="3657"/>
        <n v="3658"/>
        <n v="3659"/>
        <n v="3660"/>
        <n v="3661"/>
        <n v="3662"/>
        <n v="3663"/>
        <n v="3664"/>
        <n v="3665"/>
        <n v="3666"/>
        <n v="3667"/>
        <n v="3668"/>
        <n v="3669"/>
        <n v="3670"/>
        <n v="3671"/>
        <n v="3672"/>
        <n v="3673"/>
        <n v="3674"/>
        <n v="3675"/>
        <n v="3676"/>
        <n v="3677"/>
        <n v="3678"/>
        <n v="3679"/>
        <n v="3680"/>
        <n v="3681"/>
        <n v="3682"/>
        <n v="3683"/>
        <n v="3684"/>
        <n v="3685"/>
        <n v="3686"/>
        <n v="3687"/>
        <n v="3688"/>
        <n v="3689"/>
        <n v="3690"/>
        <n v="3691"/>
        <n v="3692"/>
        <n v="3693"/>
        <n v="3694"/>
        <n v="3695"/>
        <n v="3696"/>
        <n v="3697"/>
        <n v="3698"/>
        <n v="3699"/>
        <n v="3700"/>
        <n v="3701"/>
        <n v="3702"/>
        <n v="3703"/>
        <n v="3704"/>
        <n v="3705"/>
        <n v="3706"/>
        <n v="3707"/>
        <n v="3708"/>
        <n v="3709"/>
        <n v="3710"/>
        <n v="3711"/>
        <n v="3712"/>
        <n v="3713"/>
        <n v="3714"/>
        <n v="3715"/>
        <n v="3716"/>
        <n v="3717"/>
        <n v="3718"/>
        <n v="3719"/>
        <n v="3720"/>
        <n v="3721"/>
        <n v="3722"/>
        <n v="3723"/>
        <n v="3724"/>
        <n v="3725"/>
        <n v="3726"/>
        <n v="3727"/>
        <n v="3728"/>
        <n v="3729"/>
        <n v="3730"/>
        <n v="3731"/>
        <n v="3732"/>
        <n v="3733"/>
        <n v="3734"/>
        <n v="3735"/>
        <n v="3736"/>
        <n v="3737"/>
        <n v="3738"/>
        <n v="3739"/>
        <n v="3740"/>
        <n v="3741"/>
        <n v="3742"/>
        <n v="3743"/>
        <n v="3744"/>
        <n v="3745"/>
        <n v="3746"/>
        <n v="3747"/>
        <n v="3748"/>
        <n v="3749"/>
        <n v="3750"/>
        <n v="3751"/>
        <n v="3752"/>
        <n v="3753"/>
        <n v="3754"/>
        <n v="3755"/>
        <n v="3756"/>
        <n v="3757"/>
        <n v="3758"/>
        <n v="3759"/>
        <n v="3760"/>
        <n v="3761"/>
        <n v="3762"/>
        <n v="3763"/>
        <n v="3764"/>
        <n v="3765"/>
        <n v="3766"/>
        <n v="3767"/>
        <n v="3768"/>
        <n v="3769"/>
        <n v="3770"/>
        <n v="3771"/>
        <n v="3772"/>
        <n v="3773"/>
        <n v="3774"/>
        <n v="3775"/>
        <n v="3776"/>
        <n v="3777"/>
        <n v="3778"/>
        <n v="3779"/>
        <n v="3780"/>
        <n v="3781"/>
        <n v="3782"/>
        <n v="3783"/>
        <n v="3784"/>
        <n v="3785"/>
        <n v="3786"/>
        <n v="3787"/>
        <n v="3788"/>
        <n v="3789"/>
        <n v="3790"/>
        <n v="3791"/>
        <n v="3792"/>
        <n v="3793"/>
        <n v="3794"/>
        <n v="3795"/>
        <n v="3796"/>
        <n v="3797"/>
        <n v="3798"/>
        <n v="3799"/>
        <n v="3800"/>
        <n v="3801"/>
        <n v="3802"/>
        <n v="3803"/>
        <n v="3804"/>
        <n v="3805"/>
        <n v="3806"/>
        <n v="3807"/>
        <n v="3808"/>
        <n v="3809"/>
        <n v="3810"/>
        <n v="3811"/>
        <n v="3812"/>
        <n v="3813"/>
        <n v="3814"/>
        <n v="3815"/>
        <n v="3816"/>
        <n v="3817"/>
        <n v="3818"/>
        <n v="3819"/>
        <n v="3820"/>
        <n v="3821"/>
        <n v="3822"/>
        <n v="3823"/>
        <n v="3824"/>
        <n v="3825"/>
        <n v="3826"/>
        <n v="3827"/>
        <n v="3828"/>
        <n v="3829"/>
        <n v="3830"/>
        <n v="3831"/>
        <n v="3832"/>
        <n v="3833"/>
        <n v="3834"/>
        <n v="3835"/>
        <n v="3836"/>
        <n v="3837"/>
        <n v="3838"/>
        <n v="3839"/>
        <n v="3840"/>
        <n v="3841"/>
        <n v="3842"/>
        <n v="3843"/>
        <n v="3844"/>
        <n v="3845"/>
        <n v="3846"/>
        <n v="3847"/>
        <n v="3848"/>
        <n v="3849"/>
        <n v="3850"/>
        <n v="3851"/>
        <n v="3852"/>
        <n v="3853"/>
        <n v="3854"/>
        <n v="3855"/>
        <n v="3856"/>
        <n v="3857"/>
        <n v="3858"/>
        <n v="3859"/>
        <n v="3860"/>
        <n v="3861"/>
        <n v="3862"/>
        <n v="3863"/>
        <n v="3864"/>
        <n v="3865"/>
        <n v="3866"/>
        <n v="3867"/>
        <n v="3868"/>
        <n v="3869"/>
        <n v="3870"/>
        <n v="3871"/>
        <n v="3872"/>
        <n v="3873"/>
        <n v="3874"/>
        <n v="3875"/>
        <n v="3876"/>
        <n v="3877"/>
        <n v="3878"/>
        <n v="3879"/>
        <n v="3880"/>
        <n v="3881"/>
        <n v="3882"/>
        <n v="3883"/>
        <n v="3884"/>
        <n v="3885"/>
        <n v="3886"/>
        <n v="3887"/>
        <n v="3888"/>
        <n v="3889"/>
        <n v="3890"/>
        <n v="3891"/>
        <n v="3892"/>
        <n v="3893"/>
        <n v="3894"/>
        <n v="3895"/>
        <n v="3896"/>
        <n v="3897"/>
        <n v="3898"/>
        <n v="3899"/>
        <n v="3900"/>
        <n v="3901"/>
        <n v="3902"/>
        <n v="3903"/>
        <n v="3904"/>
        <n v="3905"/>
        <n v="3906"/>
        <n v="3907"/>
        <n v="3908"/>
        <n v="3909"/>
        <n v="3910"/>
        <n v="3911"/>
        <n v="3912"/>
        <n v="3913"/>
        <n v="3914"/>
        <n v="3915"/>
        <n v="3916"/>
        <n v="3917"/>
        <n v="3918"/>
        <n v="3919"/>
        <n v="3920"/>
        <n v="3921"/>
        <n v="3922"/>
        <n v="3923"/>
        <n v="3924"/>
        <n v="3925"/>
        <n v="3926"/>
        <n v="3927"/>
        <n v="3928"/>
        <n v="3929"/>
        <n v="3930"/>
        <n v="3931"/>
        <n v="3932"/>
        <n v="3933"/>
        <n v="3934"/>
        <n v="3935"/>
        <n v="3936"/>
        <n v="3937"/>
        <n v="3938"/>
        <n v="3939"/>
        <n v="3940"/>
        <n v="3941"/>
        <n v="3942"/>
        <n v="3943"/>
        <n v="3944"/>
        <n v="3945"/>
        <n v="3946"/>
        <n v="3947"/>
        <n v="3948"/>
        <n v="3949"/>
        <n v="3950"/>
        <n v="3951"/>
        <n v="3952"/>
        <n v="3953"/>
        <n v="3954"/>
        <n v="3955"/>
        <n v="3956"/>
        <n v="3957"/>
        <n v="3958"/>
        <n v="3959"/>
        <n v="3960"/>
        <n v="3961"/>
        <n v="3962"/>
        <n v="3963"/>
        <n v="3964"/>
        <n v="3965"/>
        <n v="3966"/>
        <n v="3967"/>
        <n v="3968"/>
        <n v="3969"/>
        <n v="3970"/>
        <n v="3971"/>
        <n v="3972"/>
        <n v="3973"/>
        <n v="3974"/>
        <n v="3975"/>
        <n v="3976"/>
        <n v="3977"/>
        <n v="3978"/>
        <n v="3979"/>
        <n v="3980"/>
        <n v="3981"/>
        <n v="3982"/>
        <n v="3983"/>
        <n v="3984"/>
        <n v="3985"/>
        <n v="3986"/>
        <n v="3987"/>
        <n v="3988"/>
        <n v="3989"/>
        <n v="3990"/>
        <n v="3991"/>
        <n v="3992"/>
        <n v="3993"/>
        <n v="3994"/>
        <n v="3995"/>
        <n v="3996"/>
        <n v="3997"/>
        <n v="3998"/>
        <n v="3999"/>
        <n v="4000"/>
        <n v="4001"/>
        <n v="4002"/>
        <n v="4003"/>
        <n v="4004"/>
        <n v="4005"/>
        <n v="4006"/>
        <n v="4007"/>
        <n v="4008"/>
        <n v="4009"/>
        <n v="4010"/>
        <n v="4011"/>
        <n v="4012"/>
        <n v="4013"/>
        <n v="4014"/>
        <n v="4015"/>
        <n v="4016"/>
        <n v="4017"/>
        <n v="4018"/>
        <n v="4019"/>
        <n v="4020"/>
        <n v="4021"/>
        <n v="4022"/>
        <n v="4023"/>
        <n v="4024"/>
        <n v="4025"/>
        <n v="4026"/>
        <n v="4027"/>
        <n v="4028"/>
        <n v="4029"/>
        <n v="4030"/>
        <n v="4031"/>
        <n v="4032"/>
        <n v="4033"/>
        <n v="4034"/>
        <n v="4035"/>
        <n v="4036"/>
        <n v="4037"/>
        <n v="4038"/>
        <n v="4039"/>
        <n v="4040"/>
        <n v="4041"/>
        <n v="4042"/>
        <n v="4043"/>
        <n v="4044"/>
        <n v="4045"/>
        <n v="4046"/>
        <n v="4047"/>
        <n v="4048"/>
        <n v="4049"/>
        <n v="4050"/>
        <n v="4051"/>
        <n v="4052"/>
        <n v="4053"/>
        <n v="4054"/>
        <n v="4055"/>
        <n v="4056"/>
        <n v="4057"/>
        <n v="4058"/>
        <n v="4059"/>
        <n v="4060"/>
        <n v="4061"/>
        <n v="4062"/>
        <n v="4063"/>
        <n v="4064"/>
        <n v="4065"/>
        <n v="4066"/>
        <n v="4067"/>
        <n v="4068"/>
        <n v="4069"/>
        <n v="4070"/>
        <n v="4071"/>
        <n v="4072"/>
        <n v="4073"/>
        <n v="4074"/>
        <n v="4075"/>
        <n v="4076"/>
        <n v="4077"/>
        <n v="4078"/>
        <n v="4079"/>
        <n v="4080"/>
        <n v="4081"/>
        <n v="4082"/>
        <n v="4083"/>
        <n v="4084"/>
        <n v="4085"/>
        <n v="4086"/>
        <n v="4087"/>
        <n v="4088"/>
        <n v="4089"/>
        <n v="4090"/>
        <n v="4091"/>
        <n v="4092"/>
        <n v="4093"/>
        <n v="4094"/>
        <n v="4095"/>
        <n v="4096"/>
        <n v="4097"/>
        <n v="4098"/>
        <n v="4099"/>
        <n v="4100"/>
        <n v="4101"/>
        <n v="4102"/>
        <n v="4103"/>
        <n v="4104"/>
        <n v="4105"/>
        <n v="4106"/>
        <n v="4107"/>
        <n v="4108"/>
        <n v="4109"/>
        <n v="4110"/>
        <n v="4111"/>
        <n v="4112"/>
        <n v="4113"/>
        <n v="4114"/>
        <n v="4115"/>
        <n v="4116"/>
        <n v="4117"/>
        <n v="4118"/>
        <n v="4119"/>
        <n v="4120"/>
        <n v="4121"/>
        <n v="4122"/>
        <n v="4123"/>
        <n v="4124"/>
        <n v="4125"/>
        <n v="4126"/>
        <n v="4127"/>
        <n v="4128"/>
        <n v="4129"/>
        <n v="4130"/>
        <n v="4131"/>
        <n v="4132"/>
        <n v="4133"/>
        <n v="4134"/>
        <n v="4135"/>
        <n v="4136"/>
        <n v="4137"/>
        <n v="4138"/>
        <n v="4139"/>
        <n v="4140"/>
        <n v="4141"/>
        <n v="4142"/>
        <n v="4143"/>
        <n v="4144"/>
        <n v="4145"/>
        <n v="4146"/>
        <n v="4147"/>
        <n v="4148"/>
        <n v="4149"/>
        <n v="4150"/>
        <n v="4151"/>
        <n v="4152"/>
        <n v="4153"/>
        <n v="4154"/>
        <n v="4155"/>
        <n v="4156"/>
        <n v="4157"/>
        <n v="4158"/>
        <n v="4159"/>
        <n v="4160"/>
        <n v="4161"/>
        <n v="4162"/>
        <n v="4163"/>
        <n v="4164"/>
        <n v="4165"/>
        <n v="4166"/>
        <n v="4167"/>
        <n v="4168"/>
        <n v="4169"/>
        <n v="4170"/>
        <n v="4171"/>
        <n v="4172"/>
        <n v="4173"/>
        <n v="4174"/>
        <n v="4175"/>
        <n v="4176"/>
        <n v="4177"/>
        <n v="4178"/>
        <n v="4179"/>
        <n v="4180"/>
        <n v="4181"/>
        <n v="4182"/>
        <n v="4183"/>
        <n v="4184"/>
        <n v="4185"/>
        <n v="4186"/>
        <n v="4187"/>
        <n v="4188"/>
        <n v="4189"/>
        <n v="4190"/>
        <n v="4191"/>
        <n v="4192"/>
        <n v="4193"/>
        <n v="4194"/>
        <n v="4195"/>
        <n v="4196"/>
        <n v="4197"/>
        <n v="4198"/>
        <n v="4199"/>
        <n v="4200"/>
        <n v="4201"/>
        <n v="4202"/>
        <n v="4203"/>
        <n v="4204"/>
        <n v="4205"/>
        <n v="4206"/>
        <n v="4207"/>
        <n v="4208"/>
        <n v="4209"/>
        <n v="4210"/>
        <n v="4211"/>
        <n v="4212"/>
        <n v="4213"/>
        <n v="4214"/>
        <n v="4215"/>
        <n v="4216"/>
        <n v="4217"/>
        <n v="4218"/>
        <n v="4219"/>
        <n v="4220"/>
        <n v="4221"/>
        <n v="4222"/>
        <n v="4223"/>
        <n v="4224"/>
        <n v="4225"/>
        <n v="4226"/>
        <m/>
      </sharedItems>
    </cacheField>
    <cacheField name="市（州、盟，按行政区划逐一列明）" numFmtId="0">
      <sharedItems containsBlank="1" count="19">
        <s v="昆明市"/>
        <s v="保山市"/>
        <s v="大理州"/>
        <s v="怒江州"/>
        <s v="德宏州"/>
        <s v="红河州"/>
        <s v="临沧市"/>
        <s v="普洱市"/>
        <s v="曲靖市"/>
        <s v="文山州"/>
        <s v="玉溪市"/>
        <s v="丽江市"/>
        <s v="楚雄州"/>
        <s v="昭通市"/>
        <s v="迪庆州"/>
        <s v="版纳州"/>
        <m/>
        <s v="大理白族自治州" u="1"/>
        <s v="德宏傣族景颇族自治州" u="1"/>
      </sharedItems>
    </cacheField>
    <cacheField name="本市（州、盟）纳入“双通道”管理的定点零售药店代码" numFmtId="0">
      <sharedItems containsBlank="1" count="4227">
        <s v="P53012701071"/>
        <s v="P53012701077"/>
        <s v="P53012701089"/>
        <s v="P53012701090"/>
        <s v="P53012701091"/>
        <s v="P53012701094"/>
        <s v="P53012701093"/>
        <s v="P53011101092"/>
        <s v="P53011101088"/>
        <s v="P53012701096"/>
        <s v="P53012701095"/>
        <s v="P53010200197"/>
        <s v="P53010200281"/>
        <s v="P53011200240"/>
        <s v="P53011200547"/>
        <s v="P53010200322"/>
        <s v="P53010200283"/>
        <s v="P53011401623"/>
        <s v="P53010202772"/>
        <s v="P53010300325"/>
        <s v="P53010300195"/>
        <s v="P53010300559"/>
        <s v="P53010302802"/>
        <s v="P53010300203"/>
        <s v="P53010300213"/>
        <s v="P53011102034"/>
        <s v="P53011102021"/>
        <s v="P53011102657"/>
        <s v="P53011200308"/>
        <s v="P53010302403"/>
        <s v="P53010300211"/>
        <s v="P53011103198"/>
        <s v="P53011403293"/>
        <s v="P53012802225"/>
        <s v="P53012600468"/>
        <s v="P53012500273"/>
        <s v="P53012500242"/>
        <s v="P53012700276"/>
        <s v="P53012700275"/>
        <s v="P53018100376"/>
        <s v="P53018100532"/>
        <s v="P53018100370"/>
        <s v="P53012400291"/>
        <s v="P53011200250"/>
        <s v="P53011400248"/>
        <s v="P53011102068"/>
        <s v="P53010200214"/>
        <s v="P53010300521"/>
        <s v="P53011200412"/>
        <s v="P53011102026"/>
        <s v="P53010300501"/>
        <s v="P53011300448"/>
        <s v="P53012900447"/>
        <s v="P53012802228"/>
        <s v="P53012700443"/>
        <s v="P53011500566"/>
        <s v="P53012501585"/>
        <s v="P53011102194"/>
        <s v="P53010302640"/>
        <s v="P53010302447"/>
        <s v="P53010302491"/>
        <s v="P53010302433"/>
        <s v="P53010302508"/>
        <s v="P53010302462"/>
        <s v="P53011102152"/>
        <s v="P53010302476"/>
        <s v="P53011201443"/>
        <s v="P53011201520"/>
        <s v="P53011201507"/>
        <s v="P53011201503"/>
        <s v="P53011202806"/>
        <s v="P53011201427"/>
        <s v="P53011201459"/>
        <s v="P53011201380"/>
        <s v="P53011102246"/>
        <s v="P53011102308"/>
        <s v="P53011102279"/>
        <s v="P53011102169"/>
        <s v="P53011102273"/>
        <s v="P53011102154"/>
        <s v="P53011102200"/>
        <s v="P53011102105"/>
        <s v="P53010201653"/>
        <s v="P53010201801"/>
        <s v="P53010201715"/>
        <s v="P53010201740"/>
        <s v="P53010201776"/>
        <s v="P53010201698"/>
        <s v="P53011102323"/>
        <s v="P53010201719"/>
        <s v="P53010201679"/>
        <s v="P53011500677"/>
        <s v="P53011500684"/>
        <s v="P53011500678"/>
        <s v="P53011500675"/>
        <s v="P53012600719"/>
        <s v="P53011402844"/>
        <s v="P53012600732"/>
        <s v="P53012500759"/>
        <s v="P53012500750"/>
        <s v="P53011401836"/>
        <s v="P53011401844"/>
        <s v="P53011401837"/>
        <s v="P53011401816"/>
        <s v="P53012400861"/>
        <s v="P53012802286"/>
        <s v="P53012900822"/>
        <s v="P53018100933"/>
        <s v="P53018100899"/>
        <s v="P53011300896"/>
        <s v="P53012700856"/>
        <s v="P53018100939"/>
        <s v="P53018100902"/>
        <s v="P53012802280"/>
        <s v="P53012700849"/>
        <s v="P53012700825"/>
        <s v="P53012700848"/>
        <s v="P53012501933"/>
        <s v="P53012501932"/>
        <s v="P53011202310"/>
        <s v="P53011301328"/>
        <s v="P53011301333"/>
        <s v="P53011301337"/>
        <s v="P53011301338"/>
        <s v="P53018100216"/>
        <s v="P53011203039"/>
        <s v="P53011400071"/>
        <s v="P53011203038"/>
        <s v="P53010201004"/>
        <s v="P53010300053"/>
        <s v="P53011400189"/>
        <s v="P53010201015"/>
        <s v="P53010200666"/>
        <s v="P53010200668"/>
        <s v="P53011200665"/>
        <s v="P53010302666"/>
        <s v="P53010201019"/>
        <s v="P53010201058"/>
        <s v="P53011101078"/>
        <s v="P53011200966"/>
        <s v="P53011200663"/>
        <s v="P53010201123"/>
        <s v="P53011102676"/>
        <s v="P53011201030"/>
        <s v="P53011201041"/>
        <s v="P53010300049"/>
        <s v="P53010301603"/>
        <s v="P53010302390"/>
        <s v="P53018102975"/>
        <s v="P53018101973"/>
        <s v="P53018100592"/>
        <s v="P53012701627"/>
        <s v="P53011201216"/>
        <s v="P53012600185"/>
        <s v="P53010203371"/>
        <s v="P53011203490"/>
        <s v="P53010200063"/>
        <s v="P53011200067"/>
        <s v="P53010200056"/>
        <s v="P53010200122"/>
        <s v="P53012901579"/>
        <s v="P53018101349"/>
        <s v="P53011102964"/>
        <s v="P53010203140"/>
        <s v="P53018101964"/>
        <s v="P53011203275"/>
        <s v="P53010203139"/>
        <s v="P53011203276"/>
        <s v="P53012900179"/>
        <s v="P53011203156"/>
        <s v="P53011502745"/>
        <s v="P53011502740"/>
        <s v="P53011502743"/>
        <s v="P53011502741"/>
        <s v="P53050200689"/>
        <s v="P53058100704"/>
        <s v="P53052101157"/>
        <s v="P53052400641"/>
        <s v="P53052401140"/>
        <s v="P53052400670"/>
        <s v="P53052400607"/>
        <s v="P53050200539"/>
        <s v="P53052100617"/>
        <s v="P53052300579"/>
        <s v="P53052300577"/>
        <s v="P53052300572"/>
        <s v="P53052300587"/>
        <s v="P53058100588"/>
        <s v="P53058100545"/>
        <s v="P53058100581"/>
        <s v="P53293001087"/>
        <s v="P53292400700"/>
        <s v="P53293001104"/>
        <s v="P53293101060"/>
        <s v="P53292601067"/>
        <s v="P53292601070"/>
        <s v="P53292701053"/>
        <s v="P53290100533"/>
        <s v="P53290100556"/>
        <s v="P53290101036"/>
        <s v="P53290100538"/>
        <s v="P53290101031"/>
        <s v="P53290100575"/>
        <s v="P53290101045"/>
        <s v="P53290100577"/>
        <s v="P53330100199"/>
        <s v="P53290100614"/>
        <s v="P53290100756"/>
        <s v="P53290100760"/>
        <s v="P53292200297"/>
        <s v="P53292400356"/>
        <s v="P53292500514"/>
        <s v="P53292600468"/>
        <s v="P53292700406"/>
        <s v="P53292800641"/>
        <s v="P53292900335"/>
        <s v="P53293000393"/>
        <s v="P53293100386"/>
        <s v="P53293200412"/>
        <s v="P53312200185"/>
        <s v="P53312300137"/>
        <s v="P53310200235"/>
        <s v="P53312400216"/>
        <s v="P53310300282"/>
        <s v="P53312300012"/>
        <s v="P53252401191"/>
        <s v="P53250400129"/>
        <s v="P53252700120"/>
        <s v="P53250100215"/>
        <s v="P53250100970"/>
        <s v="P53250300211"/>
        <s v="P53252300229"/>
        <s v="P53252800301"/>
        <s v="P53253100172"/>
        <s v="P53250200565"/>
        <s v="P53250400490"/>
        <s v="P53252700431"/>
        <s v="P53252500477"/>
        <s v="P53252400625"/>
        <s v="P53092100563"/>
        <s v="P53092500566"/>
        <s v="P53092200568"/>
        <s v="P53092500619"/>
        <s v="P53092300172"/>
        <s v="P53092400297"/>
        <s v="P53092200392"/>
        <s v="P53092300253"/>
        <s v="P53092500336"/>
        <s v="P53092600273"/>
        <s v="P53092100325"/>
        <s v="P53092700349"/>
        <s v="P53330100066"/>
        <s v="P53330100070"/>
        <s v="P53330100061"/>
        <s v="P53330100170"/>
        <s v="P53332300058"/>
        <s v="P53332400149"/>
        <s v="P53332500074"/>
        <s v="P53332500076"/>
        <s v="P53080200649"/>
        <s v="P53080200736"/>
        <s v="P53082500729"/>
        <s v="P53082600215"/>
        <s v="P53080200393"/>
        <s v="P53080200394"/>
        <s v="P53080200822"/>
        <s v="P53080200072"/>
        <s v="P53080200173"/>
        <s v="P53080200123"/>
        <s v="P53080200118"/>
        <s v="P53080200059"/>
        <s v="P53080200043"/>
        <s v="P53082200154"/>
        <s v="P53030202488"/>
        <s v="P53030202487"/>
        <s v="P53030202494"/>
        <s v="P53030202476"/>
        <s v="P53030202461"/>
        <s v="P53030202449"/>
        <s v="P53030200195"/>
        <s v="P53030200196"/>
        <s v="P53039902825"/>
        <s v="P53032202510"/>
        <s v="P53032600234"/>
        <s v="P53030302518"/>
        <s v="P53038102527"/>
        <s v="P53038102523"/>
        <s v="P53032400711"/>
        <s v="P53030200552"/>
        <s v="P53030200556"/>
        <s v="P53030200538"/>
        <s v="P53030300411"/>
        <s v="P53038102576"/>
        <s v="P53030200483"/>
        <s v="P53032600884"/>
        <s v="P53030401796"/>
        <s v="P53260100213"/>
        <s v="P53262200140"/>
        <s v="P53262600927"/>
        <s v="P53262700145"/>
        <s v="P53262800885"/>
        <s v="P53262500939"/>
        <s v="P53262300139"/>
        <s v="P53262400891"/>
        <s v="P53260100547"/>
        <s v="P53262700494"/>
        <s v="P53262500391"/>
        <s v="P53262601148"/>
        <s v="P53262400479"/>
        <s v="P53262200441"/>
        <s v="P53262300354"/>
        <s v="P53262800372"/>
        <s v="P53042500591"/>
        <s v="P53042700118"/>
        <s v="P53042400905"/>
        <s v="P53042800052"/>
        <s v="P53040200423"/>
        <s v="P53042600632"/>
        <s v="P53040200215"/>
        <s v="P53040200235"/>
        <s v="P53042400701"/>
        <s v="P53040300545"/>
        <s v="P53042300007"/>
        <s v="P53042700108"/>
        <s v="P53042500577"/>
        <s v="P53042500598"/>
        <s v="P53042800089"/>
        <s v="P53040200444"/>
        <s v="P53040200483"/>
        <s v="P53040200427"/>
        <s v="P53040300570"/>
        <s v="P53250201177"/>
        <s v="P53250301161"/>
        <s v="P53011102097"/>
        <s v="P53012602694"/>
        <s v="P53011102098"/>
        <s v="P53012903185"/>
        <s v="P53030202164"/>
        <s v="P53030200277"/>
        <s v="P53030200275"/>
        <s v="P53030202431"/>
        <s v="P53030202150"/>
        <s v="P53030200315"/>
        <s v="P53032401632"/>
        <s v="P53032601507"/>
        <s v="P53038101641"/>
        <s v="P53050201208"/>
        <s v="P53070200299"/>
        <s v="P53090200433"/>
        <s v="P53090200418"/>
        <s v="P53290100686"/>
        <s v="P53290100711"/>
        <s v="P53230100167"/>
        <s v="P53040200291"/>
        <s v="P53080200003"/>
        <s v="P53030201893"/>
        <s v="P53290100862"/>
        <s v="P53290100793"/>
        <s v="P53250300786"/>
        <s v="P53252900732"/>
        <s v="P53250101179"/>
        <s v="P53252400692"/>
        <s v="P53250300823"/>
        <s v="P53252500149"/>
        <s v="P53042200499"/>
        <s v="P53042200495"/>
        <s v="P53038100433"/>
        <s v="P53038100435"/>
        <s v="P53030201282"/>
        <s v="P53080200667"/>
        <s v="P53080200432"/>
        <s v="P53082600220"/>
        <s v="P53082300482"/>
        <s v="P53082400225"/>
        <s v="P53082800512"/>
        <s v="P53082800497"/>
        <s v="P53080200420"/>
        <s v="P53080200464"/>
        <s v="P53082900493"/>
        <s v="P53080200661"/>
        <s v="P53082500476"/>
        <s v="P53080200439"/>
        <s v="P53292300056"/>
        <s v="P53292300050"/>
        <s v="P53292300054"/>
        <s v="P53292300055"/>
        <s v="P53062200142"/>
        <s v="P53062600155"/>
        <s v="P53250101010"/>
        <s v="P53310300202"/>
        <s v="P53032401035"/>
        <s v="P53032401050"/>
        <s v="P53032600004"/>
        <s v="P53030202542"/>
        <s v="P53039902697"/>
        <s v="P53030201241"/>
        <s v="P53030201240"/>
        <s v="P53039902696"/>
        <s v="P53030201882"/>
        <s v="P53030201236"/>
        <s v="P53233100157"/>
        <s v="P53060200070"/>
        <s v="P53230100191"/>
        <s v="P53290100878"/>
        <s v="P53292701124"/>
        <s v="P53290100168"/>
        <s v="P53290100166"/>
        <s v="P53082500560"/>
        <s v="P53030200613"/>
        <s v="P53310200505"/>
        <s v="P53290100170"/>
        <s v="P53010302638"/>
        <s v="P53010200624"/>
        <s v="P53018100644"/>
        <s v="P53010200641"/>
        <s v="P53010200633"/>
        <s v="P53010200612"/>
        <s v="P53011200628"/>
        <s v="P53012401026"/>
        <s v="P53012900656"/>
        <s v="P53250200109"/>
        <s v="P53030200751"/>
        <s v="P53290100254"/>
        <s v="P53292200516"/>
        <s v="P53052100078"/>
        <s v="P53050200088"/>
        <s v="P53330100025"/>
        <s v="P53010200619"/>
        <s v="P53332500030"/>
        <s v="P53330100031"/>
        <s v="P53010200128"/>
        <s v="P53080200019"/>
        <s v="P53042300019"/>
        <s v="P53082700473"/>
        <s v="P53062100313"/>
        <s v="P53062100515"/>
        <s v="P53062200746"/>
        <s v="P53062500833"/>
        <s v="P53060200696"/>
        <s v="P53310300233"/>
        <s v="P53010301292"/>
        <s v="P53011201213"/>
        <s v="P53010201219"/>
        <s v="P53062500782"/>
        <s v="P53042700781"/>
        <s v="P53012901894"/>
        <s v="P53011201886"/>
        <s v="P53232900568"/>
        <s v="P53232601036"/>
        <s v="P53232701024"/>
        <s v="P53260100454"/>
        <s v="P53082700776"/>
        <s v="P53012601068"/>
        <s v="P53011102674"/>
        <s v="P53012603581"/>
        <s v="P53010200080"/>
        <s v="P53010200094"/>
        <s v="P53010200095"/>
        <s v="P53010200100"/>
        <s v="P53260100006"/>
        <s v="P53262500055"/>
        <s v="P53262600083"/>
        <s v="P53262200023"/>
        <s v="P53262700014"/>
        <s v="P53262400041"/>
        <s v="P53262800082"/>
        <s v="P53310300534"/>
        <s v="P53010203195"/>
        <s v="P53038100740"/>
        <s v="P53038100785"/>
        <s v="P53038100797"/>
        <s v="P53230100399"/>
        <s v="P53230100798"/>
        <s v="P53082700780"/>
        <s v="P53332500013"/>
        <s v="P53230101076"/>
        <s v="P53230100491"/>
        <s v="P53232600393"/>
        <s v="P53233100368"/>
        <s v="P53232300365"/>
        <s v="P53232400756"/>
        <s v="P53232200339"/>
        <s v="P53232200340"/>
        <s v="P53232900210"/>
        <s v="P53232500320"/>
        <s v="P53232500804"/>
        <s v="P53232700316"/>
        <s v="P53232800294"/>
        <s v="P53340100125"/>
        <s v="P53012901615"/>
        <s v="P53012802613"/>
        <s v="P53012901551"/>
        <s v="P53012901891"/>
        <s v="P53232800285"/>
        <s v="P53012903107"/>
        <s v="P53232400079"/>
        <s v="P53052300345"/>
        <s v="P53052300372"/>
        <s v="P53310300436"/>
        <s v="P53058100297"/>
        <s v="P53050201203"/>
        <s v="P53310200490"/>
        <s v="P53052400257"/>
        <s v="P53330100084"/>
        <s v="P53050200720"/>
        <s v="P53052100383"/>
        <s v="P53058100359"/>
        <s v="P53050200355"/>
        <s v="P53042500576"/>
        <s v="P53082700110"/>
        <s v="P53082400099"/>
        <s v="P53082800782"/>
        <s v="P53080200669"/>
        <s v="P53082100034"/>
        <s v="P53042700185"/>
        <s v="P53082800906"/>
        <s v="P53260100350"/>
        <s v="P53230100842"/>
        <s v="P53040300730"/>
        <s v="P53060200185"/>
        <s v="P53060200231"/>
        <s v="P53060200233"/>
        <s v="P53062100613"/>
        <s v="P53062300768"/>
        <s v="P53062400133"/>
        <s v="P53062800135"/>
        <s v="P53062900700"/>
        <s v="P53068100150"/>
        <s v="P53232300548"/>
        <s v="P53040300546"/>
        <s v="P53092500486"/>
        <s v="P53092600118"/>
        <s v="P53092400584"/>
        <s v="P53253000191"/>
        <s v="P53253200237"/>
        <s v="P53042500946"/>
        <s v="P53290100836"/>
        <s v="P53282200305"/>
        <s v="P53280100111"/>
        <s v="P53280100685"/>
        <s v="P53282200074"/>
        <s v="P53282300491"/>
        <s v="P53282300535"/>
        <s v="P53289900652"/>
        <s v="P53280100240"/>
        <s v="P53282200580"/>
        <s v="P53282300566"/>
        <s v="P53280100426"/>
        <s v="P53280100347"/>
        <s v="P53282200403"/>
        <s v="P53282300534"/>
        <s v="P53060200702"/>
        <s v="P53012802311"/>
        <s v="P53062600151"/>
        <s v="P53062300028"/>
        <s v="P53062300029"/>
        <s v="P53070200649"/>
        <s v="P53062900007"/>
        <s v="P53280100008"/>
        <s v="P53280100004"/>
        <s v="P53092600339"/>
        <s v="P53340100085"/>
        <s v="P53340100190"/>
        <s v="P53060200740"/>
        <s v="P53062100138"/>
        <s v="P53062300166"/>
        <s v="P53062900158"/>
        <s v="P53062500170"/>
        <s v="P53032302127"/>
        <s v="P53032501602"/>
        <s v="P53032300909"/>
        <s v="P53032501051"/>
        <s v="P53032301042"/>
        <s v="P53032302552"/>
        <s v="P53032502513"/>
        <s v="P53032501383"/>
        <s v="P53062200373"/>
        <s v="P53010301873"/>
        <s v="P53280100484"/>
        <s v="P53280100486"/>
        <s v="P53280100294"/>
        <s v="P53062500710"/>
        <s v="P53072200405"/>
        <s v="P53072200409"/>
        <s v="P53082100074"/>
        <s v="P53072300444"/>
        <s v="P53072300078"/>
        <s v="P53072100611"/>
        <s v="P53032501996"/>
        <s v="P53032200639"/>
        <s v="P53032300729"/>
        <s v="P53250100961"/>
        <s v="P53072400289"/>
        <s v="P53349900218"/>
        <s v="P53342300183"/>
        <s v="P53342300202"/>
        <s v="P53070200305"/>
        <s v="P53011201607"/>
        <s v="P53011201102"/>
        <s v="P53011101258"/>
        <s v="P53010203032"/>
        <s v="P53011200581"/>
        <s v="P53010201855"/>
        <s v="P53011403232"/>
        <s v="P53011403222"/>
        <s v="P53030201815"/>
        <s v="P53030200940"/>
        <s v="P53030200950"/>
        <s v="P53030200945"/>
        <s v="P53010301272"/>
        <s v="P53010301252"/>
        <s v="P53030201880"/>
        <s v="P53030201814"/>
        <s v="P53030200256"/>
        <s v="P53030200259"/>
        <s v="P53030200261"/>
        <s v="P53030200263"/>
        <s v="P53030200255"/>
        <s v="P53030200260"/>
        <s v="P53030200258"/>
        <s v="P53030200264"/>
        <s v="P53030200265"/>
        <s v="P53030200262"/>
        <s v="P53030200266"/>
        <s v="P53030201818"/>
        <s v="P53030202515"/>
        <s v="P53082800064"/>
        <s v="P53082800052"/>
        <s v="P53330100198"/>
        <s v="P53330100029"/>
        <s v="P53330100035"/>
        <s v="P53330100038"/>
        <s v="P53080201005"/>
        <s v="P53340100037"/>
        <s v="P53010300044"/>
        <s v="P53011200953"/>
        <s v="P53340100188"/>
        <s v="P53330100027"/>
        <s v="P53330100026"/>
        <s v="P53090200169"/>
        <s v="P53090200174"/>
        <s v="P53012401573"/>
        <s v="P53230100232"/>
        <s v="P53230100226"/>
        <s v="P53262301293"/>
        <s v="P53262700663"/>
        <s v="P53262301063"/>
        <s v="P53011400022"/>
        <s v="P53011400024"/>
        <s v="P53011402980"/>
        <s v="P53262300124"/>
        <s v="P53262300129"/>
        <s v="P53230101201"/>
        <s v="P53290100888"/>
        <s v="P53290100876"/>
        <s v="P53290100943"/>
        <s v="P53290100892"/>
        <s v="P53290101136"/>
        <s v="P53290100944"/>
        <s v="P53290101137"/>
        <s v="P53290101188"/>
        <s v="P53290101356"/>
        <s v="P53290101355"/>
        <s v="P53290101357"/>
        <s v="P53290101376"/>
        <s v="P53290100724"/>
        <s v="P53290100727"/>
        <s v="P53290100728"/>
        <s v="P53290100726"/>
        <s v="P53290100905"/>
        <s v="P53290100957"/>
        <s v="P53290100942"/>
        <s v="P53290101131"/>
        <s v="P53290101191"/>
        <s v="P53290101190"/>
        <s v="P53010201885"/>
        <s v="P53262700804"/>
        <s v="P53010203438"/>
        <s v="P53011200978"/>
        <s v="P53011101064"/>
        <s v="P53010201118"/>
        <s v="P53010300976"/>
        <s v="P53011203988"/>
        <s v="P53011101187"/>
        <s v="P53010301193"/>
        <s v="P53010201224"/>
        <s v="P53010301202"/>
        <s v="P53332300116"/>
        <s v="P53092300058"/>
        <s v="P53092300061"/>
        <s v="P53042200516"/>
        <s v="P53042200505"/>
        <s v="P53062700557"/>
        <s v="P53062700575"/>
        <s v="P53062700579"/>
        <s v="P53062700576"/>
        <s v="P53062700821"/>
        <s v="P53062700820"/>
        <s v="P53062700050"/>
        <s v="P53330100154"/>
        <s v="P53290100843"/>
        <s v="P53050200709"/>
        <s v="P53050200711"/>
        <s v="P53050200676"/>
        <s v="P53058100703"/>
        <s v="P53058100685"/>
        <s v="P53230100217"/>
        <s v="P53250400731"/>
        <s v="P53230100698"/>
        <s v="P53230101183"/>
        <s v="P53082400863"/>
        <s v="P53010302670"/>
        <s v="P53082400240"/>
        <s v="P53082400370"/>
        <s v="P53082400217"/>
        <s v="P53082400597"/>
        <s v="P53082400023"/>
        <s v="P53062200882"/>
        <s v="P53062200883"/>
        <s v="P53062200887"/>
        <s v="P53062200885"/>
        <s v="P53062200886"/>
        <s v="P53062200961"/>
        <s v="P53062200960"/>
        <s v="P53230101191"/>
        <s v="P53230100229"/>
        <s v="P53082400243"/>
        <s v="P53342200177"/>
        <s v="P53082400236"/>
        <s v="P53082400224"/>
        <s v="P53082400234"/>
        <s v="P53082400040"/>
        <s v="P53082400202"/>
        <s v="P53082400199"/>
        <s v="P53082400594"/>
        <s v="P53082400595"/>
        <s v="P53082401022"/>
        <s v="P53230101174"/>
        <s v="P53082400972"/>
        <s v="P53082400377"/>
        <s v="P53010201354"/>
        <s v="P53010301355"/>
        <s v="P53010301352"/>
        <s v="P53230100619"/>
        <s v="P53232500999"/>
        <s v="P53232800192"/>
        <s v="P53232401171"/>
        <s v="P53232201162"/>
        <s v="P53232301220"/>
        <s v="P53062700630"/>
        <s v="P53062700010"/>
        <s v="P53062700009"/>
        <s v="P53062700011"/>
        <s v="P53062700012"/>
        <s v="P53062700622"/>
        <s v="P53062700623"/>
        <s v="P53062700626"/>
        <s v="P53062700627"/>
        <s v="P53062700629"/>
        <s v="P53062700837"/>
        <s v="P53062700725"/>
        <s v="P53232800265"/>
        <s v="P53230100934"/>
        <s v="P53232600391"/>
        <s v="P53232801112"/>
        <s v="P53232300354"/>
        <s v="P53232600649"/>
        <s v="P53072400709"/>
        <s v="P53290101308"/>
        <s v="P53233100162"/>
        <s v="P53332500032"/>
        <s v="P53292700277"/>
        <s v="P53072200246"/>
        <s v="P53072100234"/>
        <s v="P53340100117"/>
        <s v="P53292200086"/>
        <s v="P53232400066"/>
        <s v="P53070200167"/>
        <s v="P53292300427"/>
        <s v="P53052401449"/>
        <s v="P53342200082"/>
        <s v="P53072300699"/>
        <s v="P53072300147"/>
        <s v="P53032302308"/>
        <s v="P53072300035"/>
        <s v="P53058100117"/>
        <s v="P53070200033"/>
        <s v="P53090200246"/>
        <s v="P53090200258"/>
        <s v="P53090200250"/>
        <s v="P53090200084"/>
        <s v="P53090200070"/>
        <s v="P53090200073"/>
        <s v="P53092300027"/>
        <s v="P53092300028"/>
        <s v="P53092300030"/>
        <s v="P53038102415"/>
        <s v="P53038103290"/>
        <s v="P53260100552"/>
        <s v="P53011200964"/>
        <s v="P53042300030"/>
        <s v="P53011200661"/>
        <s v="P53011203054"/>
        <s v="P53012603582"/>
        <s v="P53012603588"/>
        <s v="P53012603583"/>
        <s v="P53012603585"/>
        <s v="P53012802577"/>
        <s v="P53012802611"/>
        <s v="P53012901548"/>
        <s v="P53012901625"/>
        <s v="P53011302984"/>
        <s v="P53012904103"/>
        <s v="P53012901584"/>
        <s v="P53012901647"/>
        <s v="P53012901547"/>
        <s v="P53011201189"/>
        <s v="P53011100054"/>
        <s v="P53011103724"/>
        <s v="P53018103744"/>
        <s v="P53011100052"/>
        <s v="P53010300050"/>
        <s v="P53010204147"/>
        <s v="P53010203141"/>
        <s v="P53011203051"/>
        <s v="P53011103487"/>
        <s v="P53010300035"/>
        <s v="P53010300045"/>
        <s v="P53010300033"/>
        <s v="P53010300034"/>
        <s v="P53010300039"/>
        <s v="P53010300032"/>
        <s v="P53010300040"/>
        <s v="P53010300038"/>
        <s v="P53010300042"/>
        <s v="P53010300036"/>
        <s v="P53010303157"/>
        <s v="P53010303992"/>
        <s v="P53010304085"/>
        <s v="P53011102101"/>
        <s v="P53012501638"/>
        <s v="P53012503192"/>
        <s v="P53012503190"/>
        <s v="P53012503193"/>
        <s v="P53012503191"/>
        <s v="P53015403916"/>
        <s v="P53011201316"/>
        <s v="P53011203056"/>
        <s v="P53011102754"/>
        <s v="P53011100229"/>
        <s v="P53011502739"/>
        <s v="P53011502736"/>
        <s v="P53012203736"/>
        <s v="P53010300031"/>
        <s v="P53012903118"/>
        <s v="P53012903109"/>
        <s v="P53012803754"/>
        <s v="P53010303593"/>
        <s v="P53012903770"/>
        <s v="P53012503959"/>
        <s v="P53011101126"/>
        <s v="P53010201181"/>
        <s v="P53010203417"/>
        <s v="P53010201307"/>
        <s v="P53011101138"/>
        <s v="P53011101134"/>
        <s v="P53011101141"/>
        <s v="P53011101148"/>
        <s v="P53011101146"/>
        <s v="P53011101143"/>
        <s v="P53011101162"/>
        <s v="P53011101140"/>
        <s v="P53011101135"/>
        <s v="P53011101163"/>
        <s v="P53011101136"/>
        <s v="P53011101139"/>
        <s v="P53011101142"/>
        <s v="P53011101151"/>
        <s v="P53011101152"/>
        <s v="P53011101156"/>
        <s v="P53011101153"/>
        <s v="P53011203503"/>
        <s v="P53010201025"/>
        <s v="P53010203763"/>
        <s v="P53010203762"/>
        <s v="P53011200066"/>
        <s v="P53011200069"/>
        <s v="P53011103467"/>
        <s v="P53011200059"/>
        <s v="P53011200062"/>
        <s v="P53011203734"/>
        <s v="P53011102677"/>
        <s v="P53011100057"/>
        <s v="P53011100068"/>
        <s v="P53010200061"/>
        <s v="P53010200065"/>
        <s v="P53010200064"/>
        <s v="P53010302668"/>
        <s v="P53018103022"/>
        <s v="P53010300070"/>
        <s v="P53018103023"/>
        <s v="P53012903407"/>
        <s v="P53018103024"/>
        <s v="P53010303799"/>
        <s v="P53010302425"/>
        <s v="P53010302532"/>
        <s v="P53010302484"/>
        <s v="P53010302465"/>
        <s v="P53010302423"/>
        <s v="P53010302471"/>
        <s v="P53011102217"/>
        <s v="P53010303607"/>
        <s v="P53011102299"/>
        <s v="P53010302876"/>
        <s v="P53010302521"/>
        <s v="P53010302509"/>
        <s v="P53011102834"/>
        <s v="P53011401848"/>
        <s v="P53011201402"/>
        <s v="P53011102354"/>
        <s v="P53011102361"/>
        <s v="P53011102158"/>
        <s v="P53011102180"/>
        <s v="P53011102277"/>
        <s v="P53011102265"/>
        <s v="P53011102271"/>
        <s v="P53011102303"/>
        <s v="P53011102365"/>
        <s v="P53011102349"/>
        <s v="P53011102262"/>
        <s v="P53011201458"/>
        <s v="P53011201463"/>
        <s v="P53011201409"/>
        <s v="P53011201481"/>
        <s v="P53011201473"/>
        <s v="P53011201455"/>
        <s v="P53011201431"/>
        <s v="P53011201405"/>
        <s v="P53011201488"/>
        <s v="P53011202942"/>
        <s v="P53011201400"/>
        <s v="P53011201487"/>
        <s v="P53011201474"/>
        <s v="P53011201505"/>
        <s v="P53011201509"/>
        <s v="P53011102232"/>
        <s v="P53010201729"/>
        <s v="P53010302868"/>
        <s v="P53010201768"/>
        <s v="P53011103071"/>
        <s v="P53010201758"/>
        <s v="P53019903963"/>
        <s v="P53010201757"/>
        <s v="P53010201680"/>
        <s v="P53010201726"/>
        <s v="P53010201764"/>
        <s v="P53010201721"/>
        <s v="P53018102969"/>
        <s v="P53018100922"/>
        <s v="P53018100907"/>
        <s v="P53018100912"/>
        <s v="P53011300880"/>
        <s v="P53011300882"/>
        <s v="P53011300887"/>
        <s v="P53011303130"/>
        <s v="P53012700830"/>
        <s v="P53012700832"/>
        <s v="P53012700845"/>
        <s v="P53012702999"/>
        <s v="P53018100906"/>
        <s v="P53018100930"/>
        <s v="P53018100910"/>
        <s v="P53012900794"/>
        <s v="P53012900798"/>
        <s v="P53012903391"/>
        <s v="P53012903116"/>
        <s v="P53012903727"/>
        <s v="P53018100919"/>
        <s v="P53018100934"/>
        <s v="P53018100905"/>
        <s v="P53018103644"/>
        <s v="P53012900802"/>
        <s v="P53012900790"/>
        <s v="P53012903159"/>
        <s v="P53012802556"/>
        <s v="P53012803099"/>
        <s v="P53012802295"/>
        <s v="P53012802287"/>
        <s v="P53012802313"/>
        <s v="P53012803055"/>
        <s v="P53012802281"/>
        <s v="P53012802284"/>
        <s v="P53012802554"/>
        <s v="P53012802282"/>
        <s v="P53012400873"/>
        <s v="P53012403730"/>
        <s v="P53012400870"/>
        <s v="P53012703666"/>
        <s v="P53012700828"/>
        <s v="P53012700844"/>
        <s v="P53011401825"/>
        <s v="P53011500699"/>
        <s v="P53011500698"/>
        <s v="P53011500711"/>
        <s v="P53012600730"/>
        <s v="P53012600718"/>
        <s v="P53012500758"/>
        <s v="P53012500767"/>
        <s v="P53011400742"/>
        <s v="P53011400739"/>
        <s v="P53011502921"/>
        <s v="P53012600141"/>
        <s v="P53012700138"/>
        <s v="P53018100132"/>
        <s v="P53010200134"/>
        <s v="P53010300147"/>
        <s v="P53010300166"/>
        <s v="P53011400148"/>
        <s v="P53010200131"/>
        <s v="P53010300129"/>
        <s v="P53011102102"/>
        <s v="P53010300160"/>
        <s v="P53010200156"/>
        <s v="P53010300135"/>
        <s v="P53010300144"/>
        <s v="P53011200155"/>
        <s v="P53010200167"/>
        <s v="P53011200149"/>
        <s v="P53010200158"/>
        <s v="P53011200165"/>
        <s v="P53010300137"/>
        <s v="P53010300136"/>
        <s v="P53011200154"/>
        <s v="P53011200162"/>
        <s v="P53010302547"/>
        <s v="P53010200649"/>
        <s v="P53011102118"/>
        <s v="P53011200631"/>
        <s v="P53011103902"/>
        <s v="P53010201194"/>
        <s v="P53012404099"/>
        <s v="P53010200126"/>
        <s v="P53010200171"/>
        <s v="P53010203837"/>
        <s v="P53011200174"/>
        <s v="P53011200183"/>
        <s v="P53010200194"/>
        <s v="P53010300192"/>
        <s v="P53010300295"/>
        <s v="P53010300575"/>
        <s v="P53010300324"/>
        <s v="P53010200330"/>
        <s v="P53010200244"/>
        <s v="P53010300567"/>
        <s v="P53010200256"/>
        <s v="P53010200556"/>
        <s v="P53010200309"/>
        <s v="P53010300542"/>
        <s v="P53010200351"/>
        <s v="P53010300526"/>
        <s v="P53010200343"/>
        <s v="P53018100277"/>
        <s v="P53012802226"/>
        <s v="P53010200347"/>
        <s v="P53011400573"/>
        <s v="P53018100253"/>
        <s v="P53012802229"/>
        <s v="P53010300264"/>
        <s v="P53010200578"/>
        <s v="P53010200316"/>
        <s v="P53010200363"/>
        <s v="P53012400453"/>
        <s v="P53010200555"/>
        <s v="P53010300366"/>
        <s v="P53010200463"/>
        <s v="P53010200380"/>
        <s v="P53010300387"/>
        <s v="P53011400436"/>
        <s v="P53011500437"/>
        <s v="P53018100498"/>
        <s v="P53011502651"/>
        <s v="P53012803035"/>
        <s v="P53012803318"/>
        <s v="P53011403297"/>
        <s v="P53012803238"/>
        <s v="P53018103368"/>
        <s v="P53018103369"/>
        <s v="P53012403495"/>
        <s v="P53012803749"/>
        <s v="P53010203704"/>
        <s v="P53012403731"/>
        <s v="P53019903824"/>
        <s v="P53011102031"/>
        <s v="P53011102057"/>
        <s v="P53011400560"/>
        <s v="P53011102051"/>
        <s v="P53011102056"/>
        <s v="P53011102086"/>
        <s v="P53011102015"/>
        <s v="P53011102023"/>
        <s v="P53011103706"/>
        <s v="P53011102058"/>
        <s v="P53011102043"/>
        <s v="P53011102000"/>
        <s v="P53011102005"/>
        <s v="P53011102070"/>
        <s v="P53011102075"/>
        <s v="P53011102007"/>
        <s v="P53011103203"/>
        <s v="P53011102020"/>
        <s v="P53011200516"/>
        <s v="P53011200399"/>
        <s v="P53011200331"/>
        <s v="P53011200492"/>
        <s v="P53011200293"/>
        <s v="P53011200495"/>
        <s v="P53011200360"/>
        <s v="P53011200199"/>
        <s v="P53011200388"/>
        <s v="P53011200262"/>
        <s v="P53011200328"/>
        <s v="P53011200504"/>
        <s v="P53012900202"/>
        <s v="P53012900531"/>
        <s v="P53012900269"/>
        <s v="P53012900462"/>
        <s v="P53012901987"/>
        <s v="P53012903211"/>
        <s v="P53012903236"/>
        <s v="P53012903511"/>
        <s v="P53012700431"/>
        <s v="P53012700441"/>
        <s v="P53011300337"/>
        <s v="P53011300467"/>
        <s v="P53012700482"/>
        <s v="P53012700568"/>
        <s v="P53012703237"/>
        <s v="P53011200419"/>
        <s v="P53012500444"/>
        <s v="P53012503493"/>
        <s v="P53012503669"/>
        <s v="P53012600481"/>
        <s v="P53012600469"/>
        <s v="P53012600470"/>
        <s v="P53012802223"/>
        <s v="P53012802617"/>
        <s v="P53012802632"/>
        <s v="P53012802588"/>
        <s v="P53012803497"/>
        <s v="P53012803886"/>
        <s v="P53012804140"/>
        <s v="P53012403496"/>
        <s v="P53012401050"/>
        <s v="P53012901893"/>
        <s v="P53010204098"/>
        <s v="P53011103974"/>
        <s v="P53011101128"/>
        <s v="P53011101976"/>
        <s v="P53011201975"/>
        <s v="P53018101046"/>
        <s v="P53011101081"/>
        <s v="P53011203936"/>
        <s v="P53010203940"/>
        <s v="P53011204022"/>
        <s v="P53018101222"/>
        <s v="P53018103468"/>
        <s v="P53018101343"/>
        <s v="P53012602988"/>
        <s v="P53012601016"/>
        <s v="P53012602710"/>
        <s v="P53010303929"/>
        <s v="P53011103931"/>
        <s v="P53011103943"/>
        <s v="P53010303928"/>
        <s v="P53010203927"/>
        <s v="P53018103017"/>
        <s v="P53011200591"/>
        <s v="P53018100590"/>
        <s v="P53018104051"/>
        <s v="P53011103901"/>
        <s v="P53042300022"/>
        <s v="P53012404014"/>
        <s v="P53012404015"/>
        <s v="P53012400672"/>
        <s v="P53018101345"/>
        <s v="P53010200604"/>
        <s v="P53010200093"/>
        <s v="P53010200110"/>
        <s v="P53010200088"/>
        <s v="P53010200077"/>
        <s v="P53010200089"/>
        <s v="P53010200108"/>
        <s v="P53010200078"/>
        <s v="P53010200084"/>
        <s v="P53010200101"/>
        <s v="P53012803520"/>
        <s v="P53260100184"/>
        <s v="P53260100208"/>
        <s v="P53260100185"/>
        <s v="P53010302544"/>
        <s v="P53011201239"/>
        <s v="P53011102140"/>
        <s v="P53011102138"/>
        <s v="P53018101567"/>
        <s v="P53018101323"/>
        <s v="P53011301331"/>
        <s v="P53011301339"/>
        <s v="P53011301330"/>
        <s v="P53070200724"/>
        <s v="P53011201611"/>
        <s v="P53011203394"/>
        <s v="P53011203048"/>
        <s v="P53010203031"/>
        <s v="P53010203153"/>
        <s v="P53080200660"/>
        <s v="P53011401826"/>
        <s v="P53011401985"/>
        <s v="P53011401823"/>
        <s v="P53011500682"/>
        <s v="P53012602700"/>
        <s v="P53011400743"/>
        <s v="P53010302479"/>
        <s v="P53010302927"/>
        <s v="P53010302537"/>
        <s v="P53018102720"/>
        <s v="P53010203848"/>
        <s v="P53010203958"/>
        <s v="P53011204144"/>
        <s v="P53011201968"/>
        <s v="P53011403860"/>
        <s v="P53018101065"/>
        <s v="P53010203867"/>
        <s v="P53010301645"/>
        <s v="P53010301944"/>
        <s v="P53070200138"/>
        <s v="P53070200667"/>
        <s v="P53070200664"/>
        <s v="P53011403063"/>
        <s v="P53011403060"/>
        <s v="P53010203386"/>
        <s v="P53011403234"/>
        <s v="P53011403218"/>
        <s v="P53018101342"/>
        <s v="P53040300549"/>
        <s v="P53072300490"/>
        <s v="P53072300272"/>
        <s v="P53042700187"/>
        <s v="P53042701305"/>
        <s v="P53042300037"/>
        <s v="P53042300039"/>
        <s v="P53260101005"/>
        <s v="P53260101001"/>
        <s v="P53260101039"/>
        <s v="P53260100787"/>
        <s v="P53260101002"/>
        <s v="P53260101097"/>
        <s v="P53260101423"/>
        <s v="P53260101046"/>
        <s v="P53260101003"/>
        <s v="P53260101004"/>
        <s v="P53260101007"/>
        <s v="P53260101038"/>
        <s v="P53260101006"/>
        <s v="P53260101107"/>
        <s v="P53260100238"/>
        <s v="P53262701329"/>
        <s v="P53262701336"/>
        <s v="P53262701374"/>
        <s v="P53262701373"/>
        <s v="P53262701331"/>
        <s v="P53262400924"/>
        <s v="P53262401366"/>
        <s v="P53262401332"/>
        <s v="P53262400921"/>
        <s v="P53262401333"/>
        <s v="P53262300002"/>
        <s v="P53262300879"/>
        <s v="P53262301029"/>
        <s v="P53262301337"/>
        <s v="P53262500845"/>
        <s v="P53292400701"/>
        <s v="P53292401061"/>
        <s v="P53292701055"/>
        <s v="P53292701057"/>
        <s v="P53030201792"/>
        <s v="P53039902683"/>
        <s v="P53030202540"/>
        <s v="P53030200560"/>
        <s v="P53030200475"/>
        <s v="P53030200474"/>
        <s v="P53039902632"/>
        <s v="P53030200557"/>
        <s v="P53030200545"/>
        <s v="P53030200524"/>
        <s v="P53030200532"/>
        <s v="P53030201238"/>
        <s v="P53030201243"/>
        <s v="P53030201885"/>
        <s v="P53290100273"/>
        <s v="P53290100281"/>
        <s v="P53290100278"/>
        <s v="P53290100279"/>
        <s v="P53290100280"/>
        <s v="P53292300274"/>
        <s v="P53292400276"/>
        <s v="P53292400275"/>
        <s v="P53293200272"/>
        <s v="P53292300271"/>
        <s v="P53090200355"/>
        <s v="P53292701269"/>
        <s v="P53030202147"/>
        <s v="P53030200317"/>
        <s v="P53030200314"/>
        <s v="P53030202139"/>
        <s v="P53030301970"/>
        <s v="P53030301652"/>
        <s v="P53030301665"/>
        <s v="P53030302027"/>
        <s v="P53292700823"/>
        <s v="P53292500803"/>
        <s v="P53292600473"/>
        <s v="P53293000396"/>
        <s v="P53293001149"/>
        <s v="P53293000398"/>
        <s v="P53293000403"/>
        <s v="P53293000400"/>
        <s v="P53292400359"/>
        <s v="P53292400347"/>
        <s v="P53292400353"/>
        <s v="P53292400355"/>
        <s v="P53293200417"/>
        <s v="P53293200410"/>
        <s v="P53292900334"/>
        <s v="P53292300432"/>
        <s v="P53292300441"/>
        <s v="P53292300421"/>
        <s v="P53292300428"/>
        <s v="P53292300424"/>
        <s v="P53292300293"/>
        <s v="P53292200365"/>
        <s v="P53292200361"/>
        <s v="P53292200368"/>
        <s v="P53039903304"/>
        <s v="P53039903225"/>
        <s v="P53293100300"/>
        <s v="P53292700367"/>
        <s v="P53292700439"/>
        <s v="P53293100379"/>
        <s v="P53293100389"/>
        <s v="P53293100375"/>
        <s v="P53293100299"/>
        <s v="P53293100391"/>
        <s v="P53293100678"/>
        <s v="P53293100381"/>
        <s v="P53293100677"/>
        <s v="P53293101262"/>
        <s v="P53292800639"/>
        <s v="P53292800636"/>
        <s v="P53290101050"/>
        <s v="P53290100552"/>
        <s v="P53290100974"/>
        <s v="P53290100560"/>
        <s v="P53290100544"/>
        <s v="P53293001108"/>
        <s v="P53293001106"/>
        <s v="P53293001105"/>
        <s v="P53293001255"/>
        <s v="P53293201175"/>
        <s v="P53293100173"/>
        <s v="P53293100174"/>
        <s v="P53292501064"/>
        <s v="P53292500171"/>
        <s v="P53292501063"/>
        <s v="P53292601068"/>
        <s v="P53292300124"/>
        <s v="P53292300131"/>
        <s v="P53292300126"/>
        <s v="P53292801268"/>
        <s v="P53292801267"/>
        <s v="P53290100245"/>
        <s v="P53290100228"/>
        <s v="P53290100255"/>
        <s v="P53290100264"/>
        <s v="P53290100265"/>
        <s v="P53290100249"/>
        <s v="P53290100231"/>
        <s v="P53290100248"/>
        <s v="P53290100240"/>
        <s v="P53290100257"/>
        <s v="P53290100238"/>
        <s v="P53290100241"/>
        <s v="P53290100230"/>
        <s v="P53290100262"/>
        <s v="P53290100237"/>
        <s v="P53290100232"/>
        <s v="P53290100256"/>
        <s v="P53290100259"/>
        <s v="P53290100260"/>
        <s v="P53290100229"/>
        <s v="P53292500096"/>
        <s v="P53292400691"/>
        <s v="P53293200214"/>
        <s v="P53293100594"/>
        <s v="P53292900671"/>
        <s v="P53292901178"/>
        <s v="P53292700925"/>
        <s v="P53292700112"/>
        <s v="P53292700114"/>
        <s v="P53292700919"/>
        <s v="P53292700926"/>
        <s v="P53290100487"/>
        <s v="P53290100485"/>
        <s v="P53290100486"/>
        <s v="P53290100800"/>
        <s v="P53290100753"/>
        <s v="P53290100620"/>
        <s v="P53290100629"/>
        <s v="P53290100762"/>
        <s v="P53290100765"/>
        <s v="P53290100754"/>
        <s v="P53290100900"/>
        <s v="P53290100945"/>
        <s v="P53290101142"/>
        <s v="P53290100631"/>
        <s v="P53290100615"/>
        <s v="P53290100617"/>
        <s v="P53290100797"/>
        <s v="P53290100755"/>
        <s v="P53290100969"/>
        <s v="P53292700184"/>
        <s v="P53292501321"/>
        <s v="P53292500494"/>
        <s v="P53292600743"/>
        <s v="P53292600742"/>
        <s v="P53292801166"/>
        <s v="P53292800187"/>
        <s v="P53292800188"/>
        <s v="P53030201838"/>
        <s v="P53030201839"/>
        <s v="P53030202478"/>
        <s v="P53030202472"/>
        <s v="P53030202475"/>
        <s v="P53039902781"/>
        <s v="P53030200876"/>
        <s v="P53030201178"/>
        <s v="P53039902619"/>
        <s v="P53039902719"/>
        <s v="P53030200086"/>
        <s v="P53090200347"/>
        <s v="P53090200345"/>
        <s v="P53092600103"/>
        <s v="P53092600495"/>
        <s v="P53092100102"/>
        <s v="P53092700357"/>
        <s v="P53092700364"/>
        <s v="P53092700361"/>
        <s v="P53092700352"/>
        <s v="P53092700399"/>
        <s v="P53092700370"/>
        <s v="P53092700394"/>
        <s v="P53092700402"/>
        <s v="P53092700366"/>
        <s v="P53092700471"/>
        <s v="P53092700470"/>
        <s v="P53092700594"/>
        <s v="P53092700595"/>
        <s v="P53092700611"/>
        <s v="P53092700712"/>
        <s v="P53092700351"/>
        <s v="P53092100326"/>
        <s v="P53092100303"/>
        <s v="P53092100278"/>
        <s v="P53092100323"/>
        <s v="P53092100289"/>
        <s v="P53092100308"/>
        <s v="P53092100327"/>
        <s v="P53092100321"/>
        <s v="P53092100298"/>
        <s v="P53092100299"/>
        <s v="P53092100328"/>
        <s v="P53092100343"/>
        <s v="P53092100317"/>
        <s v="P53092100322"/>
        <s v="P53092100270"/>
        <s v="P53092100316"/>
        <s v="P53092100516"/>
        <s v="P53092100514"/>
        <s v="P53092100512"/>
        <s v="P53092100513"/>
        <s v="P53092100515"/>
        <s v="P53092100531"/>
        <s v="P53092100599"/>
        <s v="P53092100603"/>
        <s v="P53092100600"/>
        <s v="P53092100601"/>
        <s v="P53092600286"/>
        <s v="P53092600269"/>
        <s v="P53092600282"/>
        <s v="P53092600291"/>
        <s v="P53092600293"/>
        <s v="P53092600280"/>
        <s v="P53092600300"/>
        <s v="P53092600296"/>
        <s v="P53092600275"/>
        <s v="P53092600284"/>
        <s v="P53092600503"/>
        <s v="P53092600494"/>
        <s v="P53092600596"/>
        <s v="P53092600640"/>
        <s v="P53092600387"/>
        <s v="P53092600374"/>
        <s v="P53092600381"/>
        <s v="P53092600383"/>
        <s v="P53092600384"/>
        <s v="P53092600386"/>
        <s v="P53092600380"/>
        <s v="P53092600376"/>
        <s v="P53092600391"/>
        <s v="P53092600368"/>
        <s v="P53090200407"/>
        <s v="P53090200400"/>
        <s v="P53090200243"/>
        <s v="P53090200279"/>
        <s v="P53090200410"/>
        <s v="P53090200408"/>
        <s v="P53090200367"/>
        <s v="P53090200277"/>
        <s v="P53090200177"/>
        <s v="P53090200414"/>
        <s v="P53090200377"/>
        <s v="P53090200274"/>
        <s v="P53090200393"/>
        <s v="P53090200389"/>
        <s v="P53090200428"/>
        <s v="P53090200372"/>
        <s v="P53090200406"/>
        <s v="P53090200254"/>
        <s v="P53090200259"/>
        <s v="P53090200261"/>
        <s v="P53090200290"/>
        <s v="P53090200518"/>
        <s v="P53090200466"/>
        <s v="P53090200522"/>
        <s v="P53099900616"/>
        <s v="P53099900618"/>
        <s v="P53099900646"/>
        <s v="P53090200676"/>
        <s v="P53090200677"/>
        <s v="P53090200382"/>
        <s v="P53090200363"/>
        <s v="P53090200379"/>
        <s v="P53090200371"/>
        <s v="P53090200360"/>
        <s v="P53090200378"/>
        <s v="P53090200385"/>
        <s v="P53090200255"/>
        <s v="P53090200256"/>
        <s v="P53090200248"/>
        <s v="P53090200271"/>
        <s v="P53090200283"/>
        <s v="P53090200465"/>
        <s v="P53090200476"/>
        <s v="P53090200477"/>
        <s v="P53099900617"/>
        <s v="P53090200586"/>
        <s v="P53099900615"/>
        <s v="P53090200678"/>
        <s v="P53099900704"/>
        <s v="P53092500333"/>
        <s v="P53092500331"/>
        <s v="P53092500332"/>
        <s v="P53092500334"/>
        <s v="P53092500427"/>
        <s v="P53092500335"/>
        <s v="P53092500330"/>
        <s v="P53092500536"/>
        <s v="P53092500537"/>
        <s v="P53092500585"/>
        <s v="P53092500612"/>
        <s v="P53092500614"/>
        <s v="P53092500703"/>
        <s v="P53092300247"/>
        <s v="P53092300241"/>
        <s v="P53092300266"/>
        <s v="P53092300260"/>
        <s v="P53092300288"/>
        <s v="P53092300267"/>
        <s v="P53092300263"/>
        <s v="P53092300244"/>
        <s v="P53092300249"/>
        <s v="P53092300251"/>
        <s v="P53092300242"/>
        <s v="P53092300265"/>
        <s v="P53092300245"/>
        <s v="P53092300252"/>
        <s v="P53092300292"/>
        <s v="P53092300257"/>
        <s v="P53092300295"/>
        <s v="P53092300501"/>
        <s v="P53092300502"/>
        <s v="P53092300605"/>
        <s v="P53092300675"/>
        <s v="P53092200416"/>
        <s v="P53092200419"/>
        <s v="P53092200404"/>
        <s v="P53092200356"/>
        <s v="P53092200359"/>
        <s v="P53092200365"/>
        <s v="P53092200373"/>
        <s v="P53092200388"/>
        <s v="P53092200354"/>
        <s v="P53092200358"/>
        <s v="P53092200401"/>
        <s v="P53092200375"/>
        <s v="P53092200409"/>
        <s v="P53092200413"/>
        <s v="P53092200395"/>
        <s v="P53092200403"/>
        <s v="P53092200405"/>
        <s v="P53092200411"/>
        <s v="P53092200412"/>
        <s v="P53092200415"/>
        <s v="P53092200523"/>
        <s v="P53092200546"/>
        <s v="P53092200593"/>
        <s v="P53092200653"/>
        <s v="P53092400398"/>
        <s v="P53092400294"/>
        <s v="P53092400268"/>
        <s v="P53092400281"/>
        <s v="P53092400301"/>
        <s v="P53092400285"/>
        <s v="P53092400353"/>
        <s v="P53092400369"/>
        <s v="P53092400538"/>
        <s v="P53092400580"/>
        <s v="P53092400582"/>
        <s v="P53092100548"/>
        <s v="P53092100549"/>
        <s v="P53092100550"/>
        <s v="P53092100551"/>
        <s v="P53092100553"/>
        <s v="P53092100554"/>
        <s v="P53092100555"/>
        <s v="P53092100556"/>
        <s v="P53092100557"/>
        <s v="P53092100558"/>
        <s v="P53092100559"/>
        <s v="P53092100560"/>
        <s v="P53092100561"/>
        <s v="P53092100562"/>
        <s v="P53092100638"/>
        <s v="P53092100639"/>
        <s v="P53293001103"/>
        <s v="P53090200127"/>
        <s v="P53293000723"/>
        <s v="P53030400569"/>
        <s v="P53032200388"/>
        <s v="P53092600116"/>
        <s v="P53092600434"/>
        <s v="P53092600193"/>
        <s v="P53092600236"/>
        <s v="P53092600235"/>
        <s v="P53092600131"/>
        <s v="P53092600012"/>
        <s v="P53092600262"/>
        <s v="P53092600438"/>
        <s v="P53092600013"/>
        <s v="P53092600302"/>
        <s v="P53092600226"/>
        <s v="P53092600480"/>
        <s v="P53092600482"/>
        <s v="P53092600489"/>
        <s v="P53092600488"/>
        <s v="P53092600490"/>
        <s v="P53092600491"/>
        <s v="P53092600492"/>
        <s v="P53092600493"/>
        <s v="P53092600496"/>
        <s v="P53092600497"/>
        <s v="P53092600498"/>
        <s v="P53092600037"/>
        <s v="P53092600038"/>
        <s v="P53092600039"/>
        <s v="P53092600040"/>
        <s v="P53092600041"/>
        <s v="P53092600042"/>
        <s v="P53092600043"/>
        <s v="P53092600044"/>
        <s v="P53092600045"/>
        <s v="P53092600046"/>
        <s v="P53092600051"/>
        <s v="P53092600034"/>
        <s v="P53092600047"/>
        <s v="P53092600048"/>
        <s v="P53092600049"/>
        <s v="P53092600456"/>
        <s v="P53092600499"/>
        <s v="P53092600507"/>
        <s v="P53092600597"/>
        <s v="P53092600598"/>
        <s v="P53092300213"/>
        <s v="P53092300060"/>
        <s v="P53092300104"/>
        <s v="P53092300002"/>
        <s v="P53092300009"/>
        <s v="P53092300029"/>
        <s v="P53092300080"/>
        <s v="P53092300647"/>
        <s v="P53092300648"/>
        <s v="P53092300461"/>
        <s v="P53092300458"/>
        <s v="P53092300460"/>
        <s v="P53092300459"/>
        <s v="P53092300505"/>
        <s v="P53092300504"/>
        <s v="P53092300541"/>
        <s v="P53092300542"/>
        <s v="P53092300711"/>
        <s v="P53092300685"/>
        <s v="P53092300683"/>
        <s v="P53092300682"/>
        <s v="P53092300309"/>
        <s v="P53092200524"/>
        <s v="P53092200688"/>
        <s v="P53092200570"/>
        <s v="P53090200641"/>
        <s v="P53092200569"/>
        <s v="P53092200150"/>
        <s v="P53092200571"/>
        <s v="P53092200637"/>
        <s v="P53092200642"/>
        <s v="P53092200151"/>
        <s v="P53092200672"/>
        <s v="P53099900671"/>
        <s v="P53090200130"/>
        <s v="P53090200178"/>
        <s v="P53090200022"/>
        <s v="P53090200025"/>
        <s v="P53090200475"/>
        <s v="P53090200095"/>
        <s v="P53099900710"/>
        <s v="P53090200112"/>
        <s v="P53090200113"/>
        <s v="P53090200114"/>
        <s v="P53090200111"/>
        <s v="P53090200067"/>
        <s v="P53090200068"/>
        <s v="P53090200083"/>
        <s v="P53090200090"/>
        <s v="P53090200091"/>
        <s v="P53090200094"/>
        <s v="P53090200134"/>
        <s v="P53090200136"/>
        <s v="P53090200138"/>
        <s v="P53090200140"/>
        <s v="P53090200228"/>
        <s v="P53090200337"/>
        <s v="P53090200588"/>
        <s v="P53090200589"/>
        <s v="P53090200632"/>
        <s v="P53099900630"/>
        <s v="P53099900631"/>
        <s v="P53099900634"/>
        <s v="P53099900635"/>
        <s v="P53099900636"/>
        <s v="P53099900679"/>
        <s v="P53099900680"/>
        <s v="P53099900681"/>
        <s v="P53099900724"/>
        <s v="P53090200219"/>
        <s v="P53090200100"/>
        <s v="P53090200096"/>
        <s v="P53090200101"/>
        <s v="P53090200508"/>
        <s v="P53090200509"/>
        <s v="P53092200066"/>
        <s v="P53092200771"/>
        <s v="P53092200694"/>
        <s v="P53092200697"/>
        <s v="P53092200581"/>
        <s v="P53092200218"/>
        <s v="P53092200152"/>
        <s v="P53092200607"/>
        <s v="P53092200071"/>
        <s v="P53092200074"/>
        <s v="P53092200079"/>
        <s v="P53092700212"/>
        <s v="P53092700078"/>
        <s v="P53092700183"/>
        <s v="P53092700469"/>
        <s v="P53092700467"/>
        <s v="P53092700468"/>
        <s v="P53092700472"/>
        <s v="P53092700098"/>
        <s v="P53092700181"/>
        <s v="P53092700422"/>
        <s v="P53092700182"/>
        <s v="P53092700142"/>
        <s v="P53092700184"/>
        <s v="P53092700099"/>
        <s v="P53092700214"/>
        <s v="P53092700176"/>
        <s v="P53092500565"/>
        <s v="P53092500567"/>
        <s v="P53092500708"/>
        <s v="P53092500707"/>
        <s v="P53092400532"/>
        <s v="P53092400534"/>
        <s v="P53092400540"/>
        <s v="P53092400644"/>
        <s v="P53090200107"/>
        <s v="P53092100311"/>
        <s v="P53092100313"/>
        <s v="P53092100315"/>
        <s v="P53092100649"/>
        <s v="P53092100650"/>
        <s v="P53092100657"/>
        <s v="P53092100659"/>
        <s v="P53092100661"/>
        <s v="P53092100663"/>
        <s v="P53092100689"/>
        <s v="P53092100690"/>
        <s v="P53092100693"/>
        <s v="P53092100658"/>
        <s v="P53092100667"/>
        <s v="P53092100662"/>
        <s v="P53092100664"/>
        <s v="P53092100656"/>
        <s v="P53092500110"/>
        <s v="P53092500014"/>
        <s v="P53092500015"/>
        <s v="P53092500109"/>
        <s v="P53092500016"/>
        <s v="P53092500017"/>
        <s v="P53092500018"/>
        <s v="P53092500019"/>
        <s v="P53092500020"/>
        <s v="P53092500108"/>
        <s v="P53092500076"/>
        <s v="P53092500072"/>
        <s v="P53092500075"/>
        <s v="P53092500059"/>
        <s v="P53092400451"/>
        <s v="P53092400583"/>
        <s v="P53092400135"/>
        <s v="P53092400126"/>
        <s v="P53092400122"/>
        <s v="P53092400119"/>
        <s v="P53092400125"/>
        <s v="P53092400120"/>
        <s v="P53092400123"/>
        <s v="P53092400450"/>
        <s v="P53092400645"/>
        <s v="P53092400237"/>
        <s v="P53092400535"/>
        <s v="P53092400124"/>
        <s v="P53092400121"/>
        <s v="P53092400276"/>
        <s v="P53292201387"/>
        <s v="P53070200223"/>
        <s v="P53070200240"/>
        <s v="P53070200281"/>
        <s v="P53292501007"/>
        <s v="P53330100071"/>
        <s v="P53330100160"/>
        <s v="P53330100075"/>
        <s v="P53330100194"/>
        <s v="P53330100169"/>
        <s v="P53330100171"/>
        <s v="P53330100173"/>
        <s v="P53330100174"/>
        <s v="P53330100175"/>
        <s v="P53330100202"/>
        <s v="P53330100219"/>
        <s v="P53330100063"/>
        <s v="P53330100068"/>
        <s v="P53330100067"/>
        <s v="P53330100168"/>
        <s v="P53330100059"/>
        <s v="P53330100158"/>
        <s v="P53330100078"/>
        <s v="P53330100062"/>
        <s v="P53330100060"/>
        <s v="P53330100172"/>
        <s v="P53332500197"/>
        <s v="P53332500072"/>
        <s v="P53330100241"/>
        <s v="P53332500069"/>
        <s v="P53332500079"/>
        <s v="P53332500145"/>
        <s v="P53332500065"/>
        <s v="P53332500064"/>
        <s v="P53332500142"/>
        <s v="P53332500073"/>
        <s v="P53332500080"/>
        <s v="P53330100225"/>
        <s v="P53332500143"/>
        <s v="P53332400083"/>
        <s v="P53332400081"/>
        <s v="P53332400150"/>
        <s v="P53332300057"/>
        <s v="P53332300201"/>
        <s v="P53332300056"/>
        <s v="P53332300055"/>
        <s v="P53332300155"/>
        <s v="P53332300152"/>
        <s v="P53332300151"/>
        <s v="P53332300082"/>
        <s v="P53092500166"/>
        <s v="P53092500463"/>
        <s v="P53092500726"/>
        <s v="P53092300171"/>
        <s v="P53092300167"/>
        <s v="P53092300077"/>
        <s v="P53092300154"/>
        <s v="P53092300157"/>
        <s v="P53092300158"/>
        <s v="P53092300155"/>
        <s v="P53092300160"/>
        <s v="P53092300156"/>
        <s v="P53092300159"/>
        <s v="P53092300162"/>
        <s v="P53092300161"/>
        <s v="P53092300164"/>
        <s v="P53092300670"/>
        <s v="P53092300669"/>
        <s v="P53092500709"/>
        <s v="P53090200702"/>
        <s v="P53090200608"/>
        <s v="P53090200651"/>
        <s v="P53090200055"/>
        <s v="P53090200175"/>
        <s v="P53090200170"/>
        <s v="P53090200610"/>
        <s v="P53090200147"/>
        <s v="P53090200706"/>
        <s v="P53292400322"/>
        <s v="P53292401237"/>
        <s v="P53292400351"/>
        <s v="P53292400352"/>
        <s v="P53292400343"/>
        <s v="P53292400348"/>
        <s v="P53292400358"/>
        <s v="P53292400998"/>
        <s v="P53292400360"/>
        <s v="P53292400320"/>
        <s v="P53292400345"/>
        <s v="P53292400319"/>
        <s v="P53292400344"/>
        <s v="P53292400999"/>
        <s v="P53292401233"/>
        <s v="P53292401462"/>
        <s v="P53292400354"/>
        <s v="P53292401236"/>
        <s v="P53292400321"/>
        <s v="P53292400346"/>
        <s v="P53292400357"/>
        <s v="P53292401461"/>
        <s v="P53050200048"/>
        <s v="P53092300715"/>
        <s v="P53092300723"/>
        <s v="P53092300064"/>
        <s v="P53092300592"/>
        <s v="P53092300081"/>
        <s v="P53092500053"/>
        <s v="P53092500128"/>
        <s v="P53092300264"/>
        <s v="P53092500115"/>
        <s v="P53092300320"/>
        <s v="P53092100572"/>
        <s v="P53030202224"/>
        <s v="P53092500057"/>
        <s v="P53092200424"/>
        <s v="P53052400002"/>
        <s v="P53052400009"/>
        <s v="P53052400003"/>
        <s v="P53292201361"/>
        <s v="P53092200652"/>
        <s v="P53052400008"/>
        <s v="P53050200215"/>
        <s v="P53052400312"/>
        <s v="P53052400303"/>
        <s v="P53052400261"/>
        <s v="P53052400324"/>
        <s v="P53052400307"/>
        <s v="P53052400309"/>
        <s v="P53052400314"/>
        <s v="P53052400325"/>
        <s v="P53050200847"/>
        <s v="P53050200721"/>
        <s v="P53050200846"/>
        <s v="P53050200643"/>
        <s v="P53050200635"/>
        <s v="P53050200530"/>
        <s v="P53050200535"/>
        <s v="P53050200597"/>
        <s v="P53050200583"/>
        <s v="P53050200593"/>
        <s v="P53050200601"/>
        <s v="P53050200602"/>
        <s v="P53050200538"/>
        <s v="P53050200534"/>
        <s v="P53050200532"/>
        <s v="P53050200541"/>
        <s v="P53050200521"/>
        <s v="P53050200650"/>
        <s v="P53050200536"/>
        <s v="P53050200624"/>
        <s v="P53050200592"/>
        <s v="P53050200560"/>
        <s v="P53050200626"/>
        <s v="P53050200674"/>
        <s v="P53050200662"/>
        <s v="P53050200628"/>
        <s v="P53050200646"/>
        <s v="P53050200647"/>
        <s v="P53050200673"/>
        <s v="P53050200653"/>
        <s v="P53050200605"/>
        <s v="P53050200654"/>
        <s v="P53050200672"/>
        <s v="P53050200655"/>
        <s v="P53050200547"/>
        <s v="P53050200598"/>
        <s v="P53050200523"/>
        <s v="P53050200656"/>
        <s v="P53050200657"/>
        <s v="P53050200630"/>
        <s v="P53050200668"/>
        <s v="P53050200531"/>
        <s v="P53050200591"/>
        <s v="P53050200881"/>
        <s v="P53050200885"/>
        <s v="P53050200882"/>
        <s v="P53050200883"/>
        <s v="P53050200897"/>
        <s v="P53050201202"/>
        <s v="P53050201200"/>
        <s v="P53050201238"/>
        <s v="P53050201236"/>
        <s v="P53050201369"/>
        <s v="P53050201378"/>
        <s v="P53050201399"/>
        <s v="P53050201437"/>
        <s v="P53052100594"/>
        <s v="P53052100596"/>
        <s v="P53052100558"/>
        <s v="P53052100600"/>
        <s v="P53052100555"/>
        <s v="P53052100542"/>
        <s v="P53052101258"/>
        <s v="P53052101169"/>
        <s v="P53052400636"/>
        <s v="P53052400664"/>
        <s v="P53052400524"/>
        <s v="P53052400665"/>
        <s v="P53052400629"/>
        <s v="P53052400639"/>
        <s v="P53052401222"/>
        <s v="P53052300912"/>
        <s v="P53052301324"/>
        <s v="P53052301224"/>
        <s v="P53052300553"/>
        <s v="P53052300554"/>
        <s v="P53052300573"/>
        <s v="P53052300562"/>
        <s v="P53058100610"/>
        <s v="P53058100615"/>
        <s v="P53058100568"/>
        <s v="P53058100611"/>
        <s v="P53058100567"/>
        <s v="P53058100613"/>
        <s v="P53058101278"/>
        <s v="P53058100548"/>
        <s v="P53058100580"/>
        <s v="P53058100565"/>
        <s v="P53058100552"/>
        <s v="P53058101212"/>
        <s v="P53058100561"/>
        <s v="P53058100551"/>
        <s v="P53050200746"/>
        <s v="P53050201131"/>
        <s v="P53262200433"/>
        <s v="P53262200447"/>
        <s v="P53262200417"/>
        <s v="P53262200443"/>
        <s v="P53262200418"/>
        <s v="P53262200436"/>
        <s v="P53262200901"/>
        <s v="P53262200431"/>
        <s v="P53260100564"/>
        <s v="P53260100239"/>
        <s v="P53260100992"/>
        <s v="P53260100554"/>
        <s v="P53260100586"/>
        <s v="P53062700990"/>
        <s v="P53062700972"/>
        <s v="P53052400161"/>
        <s v="P53052400157"/>
        <s v="P53052401226"/>
        <s v="P53052401263"/>
        <s v="P53072100216"/>
        <s v="P53072100026"/>
        <s v="P53072400474"/>
        <s v="P53252500921"/>
        <s v="P53252500922"/>
        <s v="P53252500923"/>
        <s v="P53252500924"/>
        <s v="P53252500925"/>
        <s v="P53252500926"/>
        <s v="P53252501110"/>
        <s v="P53252501443"/>
        <s v="P53250100180"/>
        <s v="P53250300177"/>
        <s v="P53250300222"/>
        <s v="P53252900207"/>
        <s v="P53250300292"/>
        <s v="P53252800291"/>
        <s v="P53250300298"/>
        <s v="P53250300199"/>
        <s v="P53252300246"/>
        <s v="P53250300315"/>
        <s v="P53250300226"/>
        <s v="P53250101259"/>
        <s v="P53250101261"/>
        <s v="P53250300173"/>
        <s v="P53072400069"/>
        <s v="P53072400071"/>
        <s v="P53072400345"/>
        <s v="P53250101108"/>
        <s v="P53250101260"/>
        <s v="P53070200300"/>
        <s v="P53070200310"/>
        <s v="P53070200313"/>
        <s v="P53072100303"/>
        <s v="P53072100307"/>
        <s v="P53072100317"/>
        <s v="P53079900572"/>
        <s v="P53079900574"/>
        <s v="P53079900576"/>
        <s v="P53079900583"/>
        <s v="P53079900585"/>
        <s v="P53072200513"/>
        <s v="P53070200219"/>
        <s v="P53070200159"/>
        <s v="P53070200125"/>
        <s v="P53070200009"/>
        <s v="P53040200400"/>
        <s v="P53040200418"/>
        <s v="P53042700119"/>
        <s v="P53042700125"/>
        <s v="P53042500595"/>
        <s v="P53040300706"/>
        <s v="P53040300720"/>
        <s v="P53042500585"/>
        <s v="P53042200506"/>
        <s v="P53048101034"/>
        <s v="P53048101033"/>
        <s v="P53040300708"/>
        <s v="P53040200422"/>
        <s v="P53042800045"/>
        <s v="P53042800073"/>
        <s v="P53040300725"/>
        <s v="P53040300734"/>
        <s v="P53042300001"/>
        <s v="P53042300043"/>
        <s v="P53250200031"/>
        <s v="P53250400131"/>
        <s v="P53250300680"/>
        <s v="P53250200359"/>
        <s v="P53250200037"/>
        <s v="P53250200033"/>
        <s v="P53250100392"/>
        <s v="P53250100001"/>
        <s v="P53030200464"/>
        <s v="P53039902835"/>
        <s v="P53030200558"/>
        <s v="P53030200555"/>
        <s v="P53030200508"/>
        <s v="P53030200502"/>
        <s v="P53030200534"/>
        <s v="P53030200529"/>
        <s v="P53030200501"/>
        <s v="P53039902604"/>
        <s v="P53030200498"/>
        <s v="P53030200517"/>
        <s v="P53030200480"/>
        <s v="P53030200510"/>
        <s v="P53030200472"/>
        <s v="P53032300726"/>
        <s v="P53032300734"/>
        <s v="P53032300723"/>
        <s v="P53032300736"/>
        <s v="P53032300721"/>
        <s v="P53032300716"/>
        <s v="P53032300714"/>
        <s v="P53032300722"/>
        <s v="P53032300732"/>
        <s v="P53032300718"/>
        <s v="P53032300715"/>
        <s v="P53032302311"/>
        <s v="P53032300727"/>
        <s v="P53032302902"/>
        <s v="P53032300720"/>
        <s v="P53030200478"/>
        <s v="P53030202233"/>
        <s v="P53030200540"/>
        <s v="P53032200652"/>
        <s v="P53032200661"/>
        <s v="P53032200660"/>
        <s v="P53032201979"/>
        <s v="P53032200648"/>
        <s v="P53032200647"/>
        <s v="P53032200642"/>
        <s v="P53030200395"/>
        <s v="P53030200496"/>
        <s v="P53030200531"/>
        <s v="P53030200515"/>
        <s v="P53030200526"/>
        <s v="P53030200516"/>
        <s v="P53030200542"/>
        <s v="P53030200499"/>
        <s v="P53030200507"/>
        <s v="P53030200546"/>
        <s v="P53030200506"/>
        <s v="P53030200500"/>
        <s v="P53030200494"/>
        <s v="P53030200563"/>
        <s v="P53030200505"/>
        <s v="P53030200561"/>
        <s v="P53030200553"/>
        <s v="P53030200488"/>
        <s v="P53030400578"/>
        <s v="P53030400571"/>
        <s v="P53030200562"/>
        <s v="P53030200559"/>
        <s v="P53030200487"/>
        <s v="P53030200530"/>
        <s v="P53030200492"/>
        <s v="P53030200468"/>
        <s v="P53030200504"/>
        <s v="P53030200533"/>
        <s v="P53030200522"/>
        <s v="P53030200512"/>
        <s v="P53030200481"/>
        <s v="P53030200525"/>
        <s v="P53040300535"/>
        <s v="P53040300711"/>
        <s v="P53253200552"/>
        <s v="P53252900733"/>
        <s v="P53252701163"/>
        <s v="P53252700421"/>
        <s v="P53252500472"/>
        <s v="P53252400978"/>
        <s v="P53252400972"/>
        <s v="P53252400627"/>
        <s v="P53252400613"/>
        <s v="P53252400450"/>
        <s v="P53252400373"/>
        <s v="P53252400143"/>
        <s v="P53250400937"/>
        <s v="P53250400538"/>
        <s v="P53250400465"/>
        <s v="P53250400124"/>
        <s v="P53250300827"/>
        <s v="P53250200525"/>
        <s v="P53250200520"/>
        <s v="P53250200495"/>
        <s v="P53250200493"/>
        <s v="P53250200469"/>
        <s v="P53250100456"/>
        <s v="P53250100141"/>
        <s v="P53340100008"/>
        <s v="P53340100047"/>
        <s v="P53340100064"/>
        <s v="P53340100151"/>
        <s v="P53340100152"/>
        <s v="P53340100162"/>
        <s v="P53340100149"/>
        <s v="P53340100063"/>
        <s v="P53032602121"/>
        <s v="P53032500619"/>
        <s v="P53032502668"/>
        <s v="P53032500615"/>
        <s v="P53032500626"/>
        <s v="P53032500624"/>
        <s v="P53032503327"/>
        <s v="P53032500622"/>
        <s v="P53032500633"/>
        <s v="P53032503393"/>
        <s v="P53032500616"/>
        <s v="P53032500617"/>
        <s v="P53032500875"/>
        <s v="P53032500631"/>
        <s v="P53032500629"/>
        <s v="P53032500874"/>
        <s v="P53032501849"/>
        <s v="P53032501998"/>
        <s v="P53032503115"/>
        <s v="P53032502667"/>
        <s v="P53032500620"/>
        <s v="P53032500630"/>
        <s v="P53032502000"/>
        <s v="P53032503392"/>
        <s v="P53032500614"/>
        <s v="P53032500625"/>
        <s v="P53032500635"/>
        <s v="P53032500634"/>
        <s v="P53032500627"/>
        <s v="P53032500871"/>
        <s v="P53032503427"/>
        <s v="P53032500618"/>
        <s v="P53032500623"/>
        <s v="P53032500632"/>
        <s v="P53032503342"/>
        <s v="P53032502665"/>
        <s v="P53032503343"/>
        <s v="P53032603216"/>
        <s v="P53032600598"/>
        <s v="P53032603348"/>
        <s v="P53032600583"/>
        <s v="P53032600883"/>
        <s v="P53032600599"/>
        <s v="P53032600879"/>
        <s v="P53032600605"/>
        <s v="P53032600606"/>
        <s v="P53032600610"/>
        <s v="P53032600600"/>
        <s v="P53032600588"/>
        <s v="P53032600580"/>
        <s v="P53032603408"/>
        <s v="P53032602785"/>
        <s v="P53032600594"/>
        <s v="P53032603420"/>
        <s v="P53032600592"/>
        <s v="P53032600584"/>
        <s v="P53032600593"/>
        <s v="P53032602783"/>
        <s v="P53032603416"/>
        <s v="P53032600586"/>
        <s v="P53032600591"/>
        <s v="P53032600882"/>
        <s v="P53032600609"/>
        <s v="P53032600581"/>
        <s v="P53032600582"/>
        <s v="P53032603407"/>
        <s v="P53032600603"/>
        <s v="P53032600587"/>
        <s v="P53032603418"/>
        <s v="P53032603419"/>
        <s v="P53032603421"/>
        <s v="P53032600590"/>
        <s v="P53032602218"/>
        <s v="P53032603138"/>
        <s v="P53032603417"/>
        <s v="P53032600589"/>
        <s v="P53032600597"/>
        <s v="P53032600607"/>
        <s v="P53032600595"/>
        <s v="P53032602222"/>
        <s v="P53032600608"/>
        <s v="P53032600585"/>
        <s v="P53032602784"/>
        <s v="P53032602782"/>
        <s v="P53032600881"/>
        <s v="P53032603423"/>
        <s v="P53032603415"/>
        <s v="P53032600596"/>
        <s v="P53032600611"/>
        <s v="P53032603347"/>
        <s v="P53032600602"/>
        <s v="P53032602219"/>
        <s v="P53032602952"/>
        <s v="P53032600604"/>
        <s v="P53032600601"/>
        <s v="P53032400702"/>
        <s v="P53032400707"/>
        <s v="P53032400677"/>
        <s v="P53032400668"/>
        <s v="P53032400683"/>
        <s v="P53032400667"/>
        <s v="P53032400685"/>
        <s v="P53032400693"/>
        <s v="P53032402060"/>
        <s v="P53032400692"/>
        <s v="P53032400694"/>
        <s v="P53032402879"/>
        <s v="P53032400679"/>
        <s v="P53032400673"/>
        <s v="P53032400675"/>
        <s v="P53032400708"/>
        <s v="P53032402678"/>
        <s v="P53032403429"/>
        <s v="P53032403113"/>
        <s v="P53032400690"/>
        <s v="P53032400688"/>
        <s v="P53032400684"/>
        <s v="P53032400704"/>
        <s v="P53032400705"/>
        <s v="P53032402065"/>
        <s v="P53032400695"/>
        <s v="P53032400699"/>
        <s v="P53032400700"/>
        <s v="P53032400669"/>
        <s v="P53032400710"/>
        <s v="P53032402062"/>
        <s v="P53032400701"/>
        <s v="P53032402677"/>
        <s v="P53032400680"/>
        <s v="P53032400689"/>
        <s v="P53032400666"/>
        <s v="P53032400678"/>
        <s v="P53032400681"/>
        <s v="P53032400671"/>
        <s v="P53032400670"/>
        <s v="P53032400698"/>
        <s v="P53032400691"/>
        <s v="P53032400706"/>
        <s v="P53032400687"/>
        <s v="P53032400676"/>
        <s v="P53032400697"/>
        <s v="P53032400709"/>
        <s v="P53032400686"/>
        <s v="P53032400703"/>
        <s v="P53032400696"/>
        <s v="P53032400682"/>
        <s v="P53038100440"/>
        <s v="P53038100456"/>
        <s v="P53038102573"/>
        <s v="P53038100424"/>
        <s v="P53038100437"/>
        <s v="P53038102732"/>
        <s v="P53038100442"/>
        <s v="P53038102639"/>
        <s v="P53038100447"/>
        <s v="P53038100423"/>
        <s v="P53038102736"/>
        <s v="P53038102855"/>
        <s v="P53038100416"/>
        <s v="P53038102733"/>
        <s v="P53038100436"/>
        <s v="P53038100434"/>
        <s v="P53038102418"/>
        <s v="P53038100452"/>
        <s v="P53038103410"/>
        <s v="P53038100453"/>
        <s v="P53038103411"/>
        <s v="P53038100432"/>
        <s v="P53038100428"/>
        <s v="P53038100451"/>
        <s v="P53038102574"/>
        <s v="P53038100449"/>
        <s v="P53038100420"/>
        <s v="P53038100427"/>
        <s v="P53038100462"/>
        <s v="P53038103341"/>
        <s v="P53038100458"/>
        <s v="P53038100422"/>
        <s v="P53038100441"/>
        <s v="P53038100426"/>
        <s v="P53038103340"/>
        <s v="P53038102735"/>
        <s v="P53038100431"/>
        <s v="P53038102420"/>
        <s v="P53038100430"/>
        <s v="P53038100461"/>
        <s v="P53038102575"/>
        <s v="P53038102189"/>
        <s v="P53038100418"/>
        <s v="P53038100448"/>
        <s v="P53038100419"/>
        <s v="P53038100454"/>
        <s v="P53038100429"/>
        <s v="P53038103412"/>
        <s v="P53038100425"/>
        <s v="P53038100443"/>
        <s v="P53038100417"/>
        <s v="P53038100439"/>
        <s v="P53038100444"/>
        <s v="P53038100421"/>
        <s v="P53038102734"/>
        <s v="P53038103139"/>
        <s v="P53038100457"/>
        <s v="P53038100455"/>
        <s v="P53038102572"/>
        <s v="P53038100446"/>
        <s v="P53038100459"/>
        <s v="P53038102419"/>
        <s v="P53038100450"/>
        <s v="P53038100445"/>
        <s v="P53038100460"/>
        <s v="P53038102854"/>
        <s v="P53038102851"/>
        <s v="P53092100036"/>
        <s v="P53092100024"/>
        <s v="P53092100050"/>
        <s v="P53092100052"/>
        <s v="P53092100602"/>
        <s v="P53092700093"/>
        <s v="P53092700474"/>
        <s v="P53092700185"/>
        <s v="P53092700473"/>
        <s v="P53032200641"/>
        <s v="P53032201990"/>
        <s v="P53032203448"/>
        <s v="P53032200649"/>
        <s v="P53032200646"/>
        <s v="P53032202674"/>
        <s v="P53032200662"/>
        <s v="P53032203229"/>
        <s v="P53032203288"/>
        <s v="P53032200663"/>
        <s v="P53032200644"/>
        <s v="P53032200645"/>
        <s v="P53032202928"/>
        <s v="P53032200651"/>
        <s v="P53032201977"/>
        <s v="P53032202934"/>
        <s v="P53032202926"/>
        <s v="P53032202241"/>
        <s v="P53032200650"/>
        <s v="P53032202930"/>
        <s v="P53032202929"/>
        <s v="P53032201991"/>
        <s v="P53032202933"/>
        <s v="P53032200643"/>
        <s v="P53032201992"/>
        <s v="P53032200664"/>
        <s v="P53032200640"/>
        <s v="P53032202927"/>
        <s v="P53032200653"/>
        <s v="P53032200654"/>
        <s v="P53032202931"/>
        <s v="P53032203447"/>
        <s v="P53032202924"/>
        <s v="P53032201989"/>
        <s v="P53032203230"/>
        <s v="P53032203358"/>
        <s v="P53032200657"/>
        <s v="P53032200665"/>
        <s v="P53032200655"/>
        <s v="P53032200638"/>
        <s v="P53032203098"/>
        <s v="P53032202932"/>
        <s v="P53032200658"/>
        <s v="P53032203099"/>
        <s v="P53032200656"/>
        <s v="P53032201951"/>
        <s v="P53032203228"/>
        <s v="P53032200659"/>
        <s v="P53032102705"/>
        <s v="P53030400575"/>
        <s v="P53030400570"/>
        <s v="P53030400577"/>
        <s v="P53030400564"/>
        <s v="P53030400567"/>
        <s v="P53030400568"/>
        <s v="P53032103017"/>
        <s v="P53030400579"/>
        <s v="P53030400573"/>
        <s v="P53030400574"/>
        <s v="P53030400572"/>
        <s v="P53032102706"/>
        <s v="P53030400566"/>
        <s v="P53030400565"/>
        <s v="P53030400576"/>
        <s v="P53030200513"/>
        <s v="P53039903268"/>
        <s v="P53030200476"/>
        <s v="P53030200469"/>
        <s v="P53030202368"/>
        <s v="P53039902664"/>
        <s v="P53039902629"/>
        <s v="P53039902630"/>
        <s v="P53030200473"/>
        <s v="P53030202716"/>
        <s v="P53039903140"/>
        <s v="P53034002887"/>
        <s v="P53030200537"/>
        <s v="P53030200523"/>
        <s v="P53030200541"/>
        <s v="P53030200550"/>
        <s v="P53030200548"/>
        <s v="P53030200489"/>
        <s v="P53030200544"/>
        <s v="P53030202232"/>
        <s v="P53030202381"/>
        <s v="P53034003116"/>
        <s v="P53030200495"/>
        <s v="P53039902692"/>
        <s v="P53039902693"/>
        <s v="P53030202884"/>
        <s v="P53030200543"/>
        <s v="P53032102650"/>
        <s v="P53039903386"/>
        <s v="P53039902836"/>
        <s v="P53030200528"/>
        <s v="P53039903391"/>
        <s v="P53030200486"/>
        <s v="P53030200465"/>
        <s v="P53030200467"/>
        <s v="P53030200514"/>
        <s v="P53030200471"/>
        <s v="P53030200511"/>
        <s v="P53039903151"/>
        <s v="P53030200535"/>
        <s v="P53030200466"/>
        <s v="P53030203385"/>
        <s v="P53030200463"/>
        <s v="P53030200482"/>
        <s v="P53039903414"/>
        <s v="P53030200536"/>
        <s v="P53030200497"/>
        <s v="P53030200521"/>
        <s v="P53039903141"/>
        <s v="P53030200539"/>
        <s v="P53030200520"/>
        <s v="P53030200549"/>
        <s v="P53030200547"/>
        <s v="P53030200491"/>
        <s v="P53030200527"/>
        <s v="P53030202883"/>
        <s v="P53030200503"/>
        <s v="P53030200554"/>
        <s v="P53030200479"/>
        <s v="P53030200518"/>
        <s v="P53030200477"/>
        <s v="P53030202425"/>
        <s v="P53032803451"/>
        <s v="P53032803452"/>
        <s v="P53030202424"/>
        <s v="P53030200493"/>
        <s v="P53030200484"/>
        <s v="P53030200470"/>
        <s v="P53030200490"/>
        <s v="P53032302656"/>
        <s v="P53032300713"/>
        <s v="P53032302365"/>
        <s v="P53032300737"/>
        <s v="P53032300731"/>
        <s v="P53032300738"/>
        <s v="P53032300735"/>
        <s v="P53032302312"/>
        <s v="P53032300728"/>
        <s v="P53032300712"/>
        <s v="P53032300724"/>
        <s v="P53032300730"/>
        <s v="P53032303388"/>
        <s v="P53032302901"/>
        <s v="P53032303396"/>
        <s v="P53032300733"/>
        <s v="P53032302012"/>
        <s v="P53032303379"/>
        <s v="P53032300717"/>
        <s v="P53032300725"/>
        <s v="P53032302309"/>
        <s v="P53030300412"/>
        <s v="P53030300403"/>
        <s v="P53030300394"/>
        <s v="P53030300398"/>
        <s v="P53030300399"/>
        <s v="P53030300409"/>
        <s v="P53030300400"/>
        <s v="P53030300401"/>
        <s v="P53032802628"/>
        <s v="P53030300405"/>
        <s v="P53030300404"/>
        <s v="P53030300410"/>
        <s v="P53032803389"/>
        <s v="P53030300402"/>
        <s v="P53030300408"/>
        <s v="P53030300397"/>
        <s v="P53030302053"/>
        <s v="P53030300407"/>
        <s v="P53032803390"/>
        <s v="P53032802627"/>
        <s v="P53030300406"/>
        <s v="P53030302055"/>
        <s v="P53092400026"/>
        <s v="P53092400031"/>
        <s v="P53092400032"/>
        <s v="P53092400033"/>
        <s v="P53092400035"/>
        <s v="P53250100461"/>
        <s v="P53030201277"/>
        <s v="P53032501265"/>
        <s v="P53030201278"/>
        <s v="P53030201275"/>
        <s v="P53032201280"/>
        <s v="P53032201272"/>
        <s v="P53030201285"/>
        <s v="P53030201171"/>
        <s v="P53030201283"/>
        <s v="P53030201259"/>
        <s v="P53030201816"/>
        <s v="P53030201273"/>
        <s v="P53030201188"/>
        <s v="P53030201270"/>
        <s v="P53030201287"/>
        <s v="P53032501262"/>
        <s v="P53030201264"/>
        <s v="P53030201186"/>
        <s v="P53030201184"/>
        <s v="P53030201276"/>
        <s v="P53030201286"/>
        <s v="P53032201267"/>
        <s v="P53030201177"/>
        <s v="P53030201260"/>
        <s v="P53030201274"/>
        <s v="P53030201268"/>
        <s v="P53030201284"/>
        <s v="P53030201281"/>
        <s v="P53030201269"/>
        <s v="P53030201279"/>
        <s v="P53030201271"/>
        <s v="P53030201266"/>
        <s v="P53032501261"/>
        <s v="P53030201183"/>
        <s v="P53030201176"/>
        <s v="P53030201263"/>
        <s v="P53030201181"/>
        <s v="P53030201187"/>
        <s v="P53030201185"/>
        <s v="P53030201180"/>
        <s v="P53030201182"/>
        <s v="P53030401813"/>
        <s v="P53030201179"/>
        <s v="P53039902621"/>
        <s v="P53039902618"/>
        <s v="P53039902620"/>
        <s v="P53039902622"/>
        <s v="P53039902718"/>
        <s v="P53039902992"/>
        <s v="P53032802974"/>
        <s v="P53032803053"/>
        <s v="P53039903126"/>
        <s v="P53092100231"/>
        <s v="P53092100232"/>
        <s v="P53092100233"/>
        <s v="P53092100673"/>
        <s v="P53092100230"/>
        <s v="P53092100234"/>
        <s v="P53030202463"/>
        <s v="P53030202481"/>
        <s v="P53030202452"/>
        <s v="P53030202484"/>
        <s v="P53030202477"/>
        <s v="P53030202441"/>
        <s v="P53030202479"/>
        <s v="P53030202497"/>
        <s v="P53030202482"/>
        <s v="P53030202485"/>
        <s v="P53030202473"/>
        <s v="P53030202460"/>
        <s v="P53030202446"/>
        <s v="P53030202496"/>
        <s v="P53030202500"/>
        <s v="P53030202466"/>
        <s v="P53030202471"/>
        <s v="P53030202486"/>
        <s v="P53030202499"/>
        <s v="P53030202489"/>
        <s v="P53030202492"/>
        <s v="P53030202442"/>
        <s v="P53030202465"/>
        <s v="P53030202467"/>
        <s v="P53030202491"/>
        <s v="P53030202454"/>
        <s v="P53030202457"/>
        <s v="P53030202445"/>
        <s v="P53030202464"/>
        <s v="P53030202451"/>
        <s v="P53030202453"/>
        <s v="P53030202439"/>
        <s v="P53030202455"/>
        <s v="P53030202474"/>
        <s v="P53030202501"/>
        <s v="P53030202440"/>
        <s v="P53030202495"/>
        <s v="P53030202444"/>
        <s v="P53030202468"/>
        <s v="P53030202498"/>
        <s v="P53030202493"/>
        <s v="P53030202458"/>
        <s v="P53030202462"/>
        <s v="P53030202448"/>
        <s v="P53030202480"/>
        <s v="P53030202469"/>
        <s v="P53030200216"/>
        <s v="P53030200214"/>
        <s v="P53030200190"/>
        <s v="P53030200188"/>
        <s v="P53030200205"/>
        <s v="P53030200189"/>
        <s v="P53030200207"/>
        <s v="P53030202483"/>
        <s v="P53030202456"/>
        <s v="P53030202459"/>
        <s v="P53030202490"/>
        <s v="P53030202447"/>
        <s v="P53030202443"/>
        <s v="P53030202450"/>
        <s v="P53030202470"/>
        <s v="P53030202040"/>
        <s v="P53039902608"/>
        <s v="P53039902698"/>
        <s v="P53039902824"/>
        <s v="P53039902893"/>
        <s v="P53039902759"/>
        <s v="P53039902780"/>
        <s v="P53039902762"/>
        <s v="P53039902756"/>
        <s v="P53039902758"/>
        <s v="P53039902760"/>
        <s v="P53039902761"/>
        <s v="P53039902768"/>
        <s v="P53039902766"/>
        <s v="P53039902765"/>
        <s v="P53039902809"/>
        <s v="P53039902767"/>
        <s v="P53039902771"/>
        <s v="P53039902774"/>
        <s v="P53039902770"/>
        <s v="P53039902772"/>
        <s v="P53039902779"/>
        <s v="P53039902764"/>
        <s v="P53039902812"/>
        <s v="P53039902776"/>
        <s v="P53039902810"/>
        <s v="P53039902757"/>
        <s v="P53039902811"/>
        <s v="P53039902763"/>
        <s v="P53039902769"/>
        <s v="P53039902773"/>
        <s v="P53039902775"/>
        <s v="P53039902777"/>
        <s v="P53039902778"/>
        <s v="P53039902895"/>
        <s v="P53039902898"/>
        <s v="P53039902894"/>
        <s v="P53039902899"/>
        <s v="P53039902892"/>
        <s v="P53039902973"/>
        <s v="P53030203039"/>
        <s v="P53030203040"/>
        <s v="P53039903167"/>
        <s v="P53039903166"/>
        <s v="P53039903276"/>
        <s v="P53039903314"/>
        <s v="P53039903313"/>
        <s v="P53039903312"/>
        <s v="P53039903351"/>
        <s v="P53039903352"/>
        <s v="P53039903353"/>
        <s v="P53039903354"/>
        <s v="P53039903387"/>
        <s v="P53030202989"/>
        <s v="P53030202990"/>
        <s v="P53030203273"/>
        <s v="P53030203311"/>
        <s v="P53030302516"/>
        <s v="P53030302517"/>
        <s v="P53030302519"/>
        <s v="P53030300212"/>
        <s v="P53032802843"/>
        <s v="P53032802700"/>
        <s v="P53032802972"/>
        <s v="P53032803219"/>
        <s v="P53032803217"/>
        <s v="P53032803306"/>
        <s v="P53032803334"/>
        <s v="P53030402547"/>
        <s v="P53030400223"/>
        <s v="P53032102918"/>
        <s v="P53032103218"/>
        <s v="P53032103394"/>
        <s v="P53032302550"/>
        <s v="P53032302017"/>
        <s v="P53032300230"/>
        <s v="P53032303051"/>
        <s v="P53032302551"/>
        <s v="P53032303052"/>
        <s v="P53032303380"/>
        <s v="P53032502512"/>
        <s v="P53032500232"/>
        <s v="P53032503112"/>
        <s v="P53032503242"/>
        <s v="P53032503243"/>
        <s v="P53032503336"/>
        <s v="P53032202506"/>
        <s v="P53032202508"/>
        <s v="P53032202507"/>
        <s v="P53032202511"/>
        <s v="P53032202509"/>
        <s v="P53032200236"/>
        <s v="P53032200233"/>
        <s v="P53032201474"/>
        <s v="P53032202675"/>
        <s v="P53032202919"/>
        <s v="P53032602530"/>
        <s v="P53032602531"/>
        <s v="P53032602532"/>
        <s v="P53032600224"/>
        <s v="P53032600235"/>
        <s v="P53032602793"/>
        <s v="P53032602794"/>
        <s v="P53032602795"/>
        <s v="P53032603128"/>
        <s v="P53032603129"/>
        <s v="P53038102520"/>
        <s v="P53038102503"/>
        <s v="P53038102504"/>
        <s v="P53038102522"/>
        <s v="P53038102521"/>
        <s v="P53038102524"/>
        <s v="P53038102525"/>
        <s v="P53038102853"/>
        <s v="P53038102528"/>
        <s v="P53038102529"/>
        <s v="P53038100227"/>
        <s v="P53038100225"/>
        <s v="P53038100229"/>
        <s v="P53038100228"/>
        <s v="P53038100231"/>
        <s v="P53038102414"/>
        <s v="P53038102502"/>
        <s v="P53038102603"/>
        <s v="P53038103005"/>
        <s v="P53038103293"/>
        <s v="P53038103291"/>
        <s v="P53038103292"/>
        <s v="P53038103316"/>
        <s v="P53038103317"/>
        <s v="P53038103399"/>
        <s v="P53032402976"/>
        <s v="P53032402878"/>
        <s v="P53032402977"/>
        <s v="P53032403038"/>
        <s v="P53032403152"/>
        <s v="P53032403153"/>
        <s v="P53032403305"/>
        <s v="P53032403335"/>
        <s v="P53032403426"/>
        <s v="P53032402877"/>
        <s v="P53290100190"/>
        <s v="P53290101272"/>
        <s v="P53290100189"/>
        <s v="P53292801422"/>
        <s v="P53292801421"/>
        <s v="P53290100159"/>
        <s v="P53312200005"/>
        <s v="P53312400530"/>
        <s v="P53290100579"/>
        <s v="P53290100561"/>
        <s v="P53290100546"/>
        <s v="P53290100543"/>
        <s v="P53290100532"/>
        <s v="P53290100547"/>
        <s v="P53290100551"/>
        <s v="P53290100549"/>
        <s v="P53290100578"/>
        <s v="P53290100550"/>
        <s v="P53290100562"/>
        <s v="P53290100557"/>
        <s v="P53290100542"/>
        <s v="P53290100530"/>
        <s v="P53290100563"/>
        <s v="P53290101034"/>
        <s v="P53290101042"/>
        <s v="P53032401159"/>
        <s v="P53032401627"/>
        <s v="P53030202158"/>
        <s v="P53030200281"/>
        <s v="P53030200280"/>
        <s v="P53030202151"/>
        <s v="P53030200295"/>
        <s v="P53030202142"/>
        <s v="P53030202140"/>
        <s v="P53030202149"/>
        <s v="P53030202145"/>
        <s v="P53039902829"/>
        <s v="P53030401617"/>
        <s v="P53030401615"/>
        <s v="P53030201899"/>
        <s v="P53030401619"/>
        <s v="P53032102703"/>
        <s v="P53030200319"/>
        <s v="P53030202155"/>
        <s v="P53030200289"/>
        <s v="P53030202148"/>
        <s v="P53030200288"/>
        <s v="P53030200276"/>
        <s v="P53030200279"/>
        <s v="P53030200285"/>
        <s v="P53030200293"/>
        <s v="P53030202714"/>
        <s v="P53039902891"/>
        <s v="P53030200297"/>
        <s v="P53032202428"/>
        <s v="P53032202965"/>
        <s v="P53032202886"/>
        <s v="P53030202137"/>
        <s v="P53030200313"/>
        <s v="P53030202373"/>
        <s v="P53030200284"/>
        <s v="P53030200316"/>
        <s v="P53030200318"/>
        <s v="P53030202141"/>
        <s v="P53030202138"/>
        <s v="P53039902686"/>
        <s v="P53030200290"/>
        <s v="P53039902827"/>
        <s v="P53039902890"/>
        <s v="P53030202154"/>
        <s v="P53030200274"/>
        <s v="P53030200312"/>
        <s v="P53030200292"/>
        <s v="P53030200287"/>
        <s v="P53030202143"/>
        <s v="P53030202146"/>
        <s v="P53030200311"/>
        <s v="P53030200283"/>
        <s v="P53039902687"/>
        <s v="P53030200294"/>
        <s v="P53030202322"/>
        <s v="P53030202210"/>
        <s v="P53030301972"/>
        <s v="P53030301969"/>
        <s v="P53030301653"/>
        <s v="P53030301968"/>
        <s v="P53030301971"/>
        <s v="P53030301974"/>
        <s v="P53030301973"/>
        <s v="P53030302028"/>
        <s v="P53032802847"/>
        <s v="P53030301658"/>
        <s v="P53030301651"/>
        <s v="P53030301670"/>
        <s v="P53030301669"/>
        <s v="P53030301649"/>
        <s v="P53030301646"/>
        <s v="P53030301674"/>
        <s v="P53030302029"/>
        <s v="P53030301975"/>
        <s v="P53030301657"/>
        <s v="P53030301650"/>
        <s v="P53030302167"/>
        <s v="P53032802841"/>
        <s v="P53032802846"/>
        <s v="P53032802967"/>
        <s v="P53032601511"/>
        <s v="P53032601491"/>
        <s v="P53032601488"/>
        <s v="P53032601497"/>
        <s v="P53032602601"/>
        <s v="P53032601510"/>
        <s v="P53032601495"/>
        <s v="P53032601503"/>
        <s v="P53032601494"/>
        <s v="P53032602602"/>
        <s v="P53032601506"/>
        <s v="P53032601499"/>
        <s v="P53032601500"/>
        <s v="P53032601514"/>
        <s v="P53032601496"/>
        <s v="P53032601502"/>
        <s v="P53032601505"/>
        <s v="P53032401620"/>
        <s v="P53032401622"/>
        <s v="P53032401624"/>
        <s v="P53032401629"/>
        <s v="P53032401631"/>
        <s v="P53032401625"/>
        <s v="P53032401633"/>
        <s v="P53032401621"/>
        <s v="P53032401623"/>
        <s v="P53032401628"/>
        <s v="P53032401636"/>
        <s v="P53032401635"/>
        <s v="P53032302133"/>
        <s v="P53032302128"/>
        <s v="P53032301675"/>
        <s v="P53032301677"/>
        <s v="P53032302657"/>
        <s v="P53038102590"/>
        <s v="P53038101643"/>
        <s v="P53038101642"/>
        <s v="P53038101640"/>
        <s v="P53038102731"/>
        <s v="P53038101644"/>
        <s v="P53038102968"/>
        <s v="P53038101638"/>
        <s v="P53038102389"/>
        <s v="P53038102737"/>
        <s v="P53038102728"/>
        <s v="P53038102857"/>
        <s v="P53038102970"/>
        <s v="P53039902881"/>
        <s v="P53034002975"/>
        <s v="P53039902978"/>
        <s v="P53032601448"/>
        <s v="P53032601453"/>
        <s v="P53032601449"/>
        <s v="P53032601450"/>
        <s v="P53032602095"/>
        <s v="P53032602118"/>
        <s v="P53032603432"/>
        <s v="P53030201244"/>
        <s v="P53030201242"/>
        <s v="P53030201237"/>
        <s v="P53039902831"/>
        <s v="P53039903142"/>
        <s v="P53030201235"/>
        <s v="P53030201881"/>
        <s v="P53030201884"/>
        <s v="P53030201935"/>
        <s v="P53039902909"/>
        <s v="P53030202913"/>
        <s v="P53030201224"/>
        <s v="P53039903277"/>
        <s v="P53039903278"/>
        <s v="P53039903279"/>
        <s v="P53030202427"/>
        <s v="P53030200071"/>
        <s v="P53030200084"/>
        <s v="P53030200087"/>
        <s v="P53030200088"/>
        <s v="P53030200075"/>
        <s v="P53030200083"/>
        <s v="P53030200076"/>
        <s v="P53030200082"/>
        <s v="P53030200081"/>
        <s v="P53030201879"/>
        <s v="P53030202993"/>
        <s v="P53039902906"/>
        <s v="P53039902979"/>
        <s v="P53039903043"/>
        <s v="P53039903168"/>
        <s v="P53039903169"/>
        <s v="P53039903422"/>
        <s v="P53030201822"/>
        <s v="P53030202304"/>
        <s v="P53030201830"/>
        <s v="P53030202980"/>
        <s v="P53039903045"/>
        <s v="P53030201846"/>
        <s v="P53030202302"/>
        <s v="P53039902684"/>
        <s v="P53032602258"/>
        <s v="P53030201895"/>
        <s v="P53030201896"/>
        <s v="P53030201908"/>
        <s v="P53030202723"/>
        <s v="P53039903144"/>
        <s v="P53030201889"/>
        <s v="P53030202369"/>
        <s v="P53032602114"/>
        <s v="P53032602105"/>
        <s v="P53032603256"/>
        <s v="P53032603255"/>
        <s v="P53032602568"/>
        <s v="P53032602921"/>
        <s v="P53032603254"/>
        <s v="P53032602787"/>
        <s v="P53032603253"/>
        <s v="P53032602565"/>
        <s v="P53032603204"/>
        <s v="P53032602113"/>
        <s v="P53032602564"/>
        <s v="P53032602567"/>
        <s v="P53032602563"/>
        <s v="P53032602566"/>
        <s v="P53032602615"/>
        <s v="P53032602616"/>
        <s v="P53032602617"/>
        <s v="P53032602922"/>
        <s v="P53032602923"/>
        <s v="P53032603023"/>
        <s v="P53032603024"/>
        <s v="P53032603025"/>
        <s v="P53032603029"/>
        <s v="P53032602109"/>
        <s v="P53032603111"/>
        <s v="P53030201888"/>
        <s v="P53032103409"/>
        <s v="P53032102645"/>
        <s v="P53032103328"/>
        <s v="P53039902813"/>
        <s v="P53039902939"/>
        <s v="P53030200286"/>
        <s v="P53032401630"/>
        <s v="P53032401634"/>
        <s v="P53038103132"/>
        <s v="P53038102969"/>
        <s v="P53032200383"/>
        <s v="P53032200391"/>
        <s v="P53032200384"/>
        <s v="P53032200386"/>
        <s v="P53032200379"/>
        <s v="P53032200387"/>
        <s v="P53032200390"/>
        <s v="P53032200382"/>
        <s v="P53032200381"/>
        <s v="P53032201986"/>
        <s v="P53032202254"/>
        <s v="P53032202253"/>
        <s v="P53032202297"/>
        <s v="P53032202264"/>
        <s v="P53032202957"/>
        <s v="P53032202954"/>
        <s v="P53032202953"/>
        <s v="P53032202955"/>
        <s v="P53032203063"/>
        <s v="P53032203064"/>
        <s v="P53032203283"/>
        <s v="P53030202289"/>
        <s v="P53072400784"/>
        <s v="P53030201840"/>
        <s v="P53030202314"/>
        <s v="P53030202303"/>
        <s v="P53039903165"/>
        <s v="P53030201878"/>
        <s v="P53030201913"/>
        <s v="P53030201835"/>
        <s v="P53030201834"/>
        <s v="P53030201836"/>
        <s v="P53290100596"/>
        <s v="P53292600649"/>
        <s v="P53030200935"/>
        <s v="P53030200943"/>
        <s v="P53030200951"/>
        <s v="P53030200949"/>
        <s v="P53030200933"/>
        <s v="P53030202636"/>
        <s v="P53030200937"/>
        <s v="P53030202995"/>
        <s v="P53030200947"/>
        <s v="P53030200934"/>
        <s v="P53030200944"/>
        <s v="P53030300946"/>
        <s v="P53032603035"/>
        <s v="P53030402077"/>
        <s v="P53030402069"/>
        <s v="P53030402072"/>
        <s v="P53030402071"/>
        <s v="P53032100002"/>
        <s v="P53030202402"/>
        <s v="P53030202403"/>
        <s v="P53030202326"/>
        <s v="P53039902880"/>
        <s v="P53032300911"/>
        <s v="P53032302013"/>
        <s v="P53032300921"/>
        <s v="P53032300925"/>
        <s v="P53032300908"/>
        <s v="P53030201827"/>
        <s v="P53030202213"/>
        <s v="P53032402864"/>
        <s v="P53032401037"/>
        <s v="P53032401136"/>
        <s v="P53032402981"/>
        <s v="P53032402863"/>
        <s v="P53032403109"/>
        <s v="P53032401029"/>
        <s v="P53032401049"/>
        <s v="P53032401155"/>
        <s v="P53032401143"/>
        <s v="P53032401021"/>
        <s v="P53032401112"/>
        <s v="P53032401062"/>
        <s v="P53032401167"/>
        <s v="P53032401148"/>
        <s v="P53032401034"/>
        <s v="P53032401030"/>
        <s v="P53032401016"/>
        <s v="P53032403110"/>
        <s v="P53032401158"/>
        <s v="P53032403020"/>
        <s v="P53032401135"/>
        <s v="P53032400998"/>
        <s v="P53032401025"/>
        <s v="P53032401093"/>
        <s v="P53032401026"/>
        <s v="P53032401140"/>
        <s v="P53032401023"/>
        <s v="P53032401153"/>
        <s v="P53032401165"/>
        <s v="P53032403021"/>
        <s v="P53032401110"/>
        <s v="P53032401137"/>
        <s v="P53032401036"/>
        <s v="P53032403251"/>
        <s v="P53032401113"/>
        <s v="P53032401014"/>
        <s v="P53032401033"/>
        <s v="P53032401147"/>
        <s v="P53032401152"/>
        <s v="P53032401031"/>
        <s v="P53032401101"/>
        <s v="P53032402865"/>
        <s v="P53032401109"/>
        <s v="P53032401020"/>
        <s v="P53032401163"/>
        <s v="P53032401156"/>
        <s v="P53032401032"/>
        <s v="P53032401018"/>
        <s v="P53032403108"/>
        <s v="P53032401124"/>
        <s v="P53032401024"/>
        <s v="P53032401133"/>
        <s v="P53032401168"/>
        <s v="P53032401170"/>
        <s v="P53032401154"/>
        <s v="P53032401122"/>
        <s v="P53032401095"/>
        <s v="P53032401142"/>
        <s v="P53032401160"/>
        <s v="P53032401151"/>
        <s v="P53032401157"/>
        <s v="P53032401162"/>
        <s v="P53032401166"/>
        <s v="P53032401120"/>
        <s v="P53032401053"/>
        <s v="P53032401027"/>
        <s v="P53032401058"/>
        <s v="P53032401149"/>
        <s v="P53032401114"/>
        <s v="P53032401145"/>
        <s v="P53032401169"/>
        <s v="P53032401038"/>
        <s v="P53032401013"/>
        <s v="P53032401111"/>
        <s v="P53032401103"/>
        <s v="P53032401139"/>
        <s v="P53032401134"/>
        <s v="P53032401017"/>
        <s v="P53032401105"/>
        <s v="P53032401015"/>
        <s v="P53032401019"/>
        <s v="P53032401107"/>
        <s v="P53032401146"/>
        <s v="P53032401108"/>
        <s v="P53032401091"/>
        <s v="P53032401161"/>
        <s v="P53032402064"/>
        <s v="P53032402063"/>
        <s v="P53032402367"/>
        <s v="P53032402866"/>
        <s v="P53032401141"/>
        <s v="P53032401164"/>
        <s v="P53030202306"/>
        <s v="P53030202962"/>
        <s v="P53039903382"/>
        <s v="P53030202404"/>
        <s v="P53293001088"/>
        <s v="P53293001085"/>
        <s v="P53293001086"/>
        <s v="P53293001101"/>
        <s v="P53293001100"/>
        <s v="P53293001154"/>
        <s v="P53293001151"/>
        <s v="P53293001212"/>
        <s v="P53293001213"/>
        <s v="P53293001214"/>
        <s v="P53290101215"/>
        <s v="P53292600460"/>
        <s v="P53292600462"/>
        <s v="P53292600458"/>
        <s v="P53030200089"/>
        <s v="P53030201833"/>
        <s v="P53032501417"/>
        <s v="P53032501416"/>
        <s v="P53032501415"/>
        <s v="P53030201823"/>
        <s v="P53039903044"/>
        <s v="P53030201943"/>
        <s v="P53030202722"/>
        <s v="P53030201966"/>
        <s v="P53039902900"/>
        <s v="P53030201934"/>
        <s v="P53030202250"/>
        <s v="P53030201886"/>
        <s v="P53038102579"/>
        <s v="P53038102580"/>
        <s v="P53038102581"/>
        <s v="P53038102582"/>
        <s v="P53038102591"/>
        <s v="P53038102592"/>
        <s v="P53038102583"/>
        <s v="P53038102584"/>
        <s v="P53038102585"/>
        <s v="P53038102586"/>
        <s v="P53038102587"/>
        <s v="P53038102588"/>
        <s v="P53038102589"/>
        <s v="P53038102594"/>
        <s v="P53038102595"/>
        <s v="P53038102596"/>
        <s v="P53038102598"/>
        <s v="P53038102599"/>
        <s v="P53032602094"/>
        <s v="P53032602802"/>
        <s v="P53032603324"/>
        <s v="P53032600743"/>
        <s v="P53032600840"/>
        <s v="P53032600746"/>
        <s v="P53032600744"/>
        <s v="P53032600837"/>
        <s v="P53032600841"/>
        <s v="P53032600839"/>
        <s v="P53293200411"/>
        <s v="P53293200415"/>
        <s v="P53293200414"/>
        <s v="P53030201687"/>
        <s v="P53030201688"/>
        <s v="P53030202042"/>
        <s v="P53030202043"/>
        <s v="P53030202044"/>
        <s v="P53030202045"/>
        <s v="P53030202046"/>
        <s v="P53030202225"/>
        <s v="P53030202382"/>
        <s v="P53030202432"/>
        <s v="P53030202533"/>
        <s v="P53030202534"/>
        <s v="P53030202535"/>
        <s v="P53030202536"/>
        <s v="P53030202537"/>
        <s v="P53030202538"/>
        <s v="P53030202539"/>
        <s v="P53030202545"/>
        <s v="P53030203308"/>
        <s v="P53030302228"/>
        <s v="P53032300999"/>
        <s v="P53032301000"/>
        <s v="P53032301001"/>
        <s v="P53032301002"/>
        <s v="P53032301003"/>
        <s v="P53032301004"/>
        <s v="P53032301005"/>
        <s v="P53032301006"/>
        <s v="P53032301007"/>
        <s v="P53032301009"/>
        <s v="P53032301010"/>
        <s v="P53032301011"/>
        <s v="P53032301028"/>
        <s v="P53032301039"/>
        <s v="P53032301040"/>
        <s v="P53032301041"/>
        <s v="P53032301067"/>
        <s v="P53032301068"/>
        <s v="P53032301069"/>
        <s v="P53032301070"/>
        <s v="P53032301071"/>
        <s v="P53032301072"/>
        <s v="P53032301073"/>
        <s v="P53032301074"/>
        <s v="P53032301076"/>
        <s v="P53032301077"/>
        <s v="P53032301078"/>
        <s v="P53032301079"/>
        <s v="P53032301080"/>
        <s v="P53032301081"/>
        <s v="P53032301082"/>
        <s v="P53032301083"/>
        <s v="P53032301084"/>
        <s v="P53032301085"/>
        <s v="P53032301087"/>
        <s v="P53032301088"/>
        <s v="P53032301090"/>
        <s v="P53032802624"/>
        <s v="P53032802625"/>
        <s v="P53032802626"/>
        <s v="P53032803026"/>
        <s v="P53032803101"/>
        <s v="P53032803102"/>
        <s v="P53032803160"/>
        <s v="P53032803205"/>
        <s v="P53032803309"/>
        <s v="P53032803310"/>
        <s v="P53039902607"/>
        <s v="P53039902821"/>
        <s v="P53039902822"/>
        <s v="P53039902823"/>
        <s v="P53039902915"/>
        <s v="P53039902982"/>
        <s v="P53039902984"/>
        <s v="P53039902985"/>
        <s v="P53039902986"/>
        <s v="P53039902987"/>
        <s v="P53039902988"/>
        <s v="P53039903027"/>
        <s v="P53039903028"/>
        <s v="P53039903030"/>
        <s v="P53039903103"/>
        <s v="P53039903104"/>
        <s v="P53039903105"/>
        <s v="P53039903106"/>
        <s v="P53039903107"/>
        <s v="P53039903155"/>
        <s v="P53039903156"/>
        <s v="P53039903161"/>
        <s v="P53039903162"/>
        <s v="P53039903163"/>
        <s v="P53039903164"/>
        <s v="P53039903206"/>
        <s v="P53039903208"/>
        <s v="P53039903209"/>
        <s v="P53039903210"/>
        <s v="P53039903260"/>
        <s v="P53039903261"/>
        <s v="P53039903262"/>
        <s v="P53030202249"/>
        <s v="P53290101494"/>
        <s v="P53030201961"/>
        <s v="P53030201892"/>
        <s v="P53030201960"/>
        <s v="P53032501851"/>
        <s v="P53032501856"/>
        <s v="P53032501532"/>
        <s v="P53032501401"/>
        <s v="P53032501454"/>
        <s v="P53032501452"/>
        <s v="P53032501434"/>
        <s v="P53032502088"/>
        <s v="P53032500852"/>
        <s v="P53032503247"/>
        <s v="P53032503123"/>
        <s v="P53032501861"/>
        <s v="P53032503350"/>
        <s v="P53032503440"/>
        <s v="P53032502994"/>
        <s v="P53030200067"/>
        <s v="P53030201907"/>
        <s v="P53032501859"/>
        <s v="P53032503114"/>
        <s v="P53038100796"/>
        <s v="P53038103295"/>
        <s v="P53038100789"/>
        <s v="P53038103004"/>
        <s v="P53038103235"/>
        <s v="P53038100795"/>
        <s v="P53038100818"/>
        <s v="P53038100788"/>
        <s v="P53038100787"/>
        <s v="P53038100784"/>
        <s v="P53038100792"/>
        <s v="P53038100827"/>
        <s v="P53038100801"/>
        <s v="P53038100826"/>
        <s v="P53038100778"/>
        <s v="P53038100825"/>
        <s v="P53038100824"/>
        <s v="P53038100800"/>
        <s v="P53038103137"/>
        <s v="P53038103006"/>
        <s v="P53038103133"/>
        <s v="P53038100809"/>
        <s v="P53038100780"/>
        <s v="P53038103008"/>
        <s v="P53038100793"/>
        <s v="P53038100822"/>
        <s v="P53038103136"/>
        <s v="P53038100821"/>
        <s v="P53038102203"/>
        <s v="P53038100828"/>
        <s v="P53038100783"/>
        <s v="P53038100820"/>
        <s v="P53038100819"/>
        <s v="P53038103134"/>
        <s v="P53038100807"/>
        <s v="P53038100823"/>
        <s v="P53038103400"/>
        <s v="P53038100777"/>
        <s v="P53038100817"/>
        <s v="P53038100816"/>
        <s v="P53038100815"/>
        <s v="P53038100782"/>
        <s v="P53038100802"/>
        <s v="P53038100814"/>
        <s v="P53038100776"/>
        <s v="P53038100805"/>
        <s v="P53038100806"/>
        <s v="P53038100794"/>
        <s v="P53038100813"/>
        <s v="P53038100779"/>
        <s v="P53038100791"/>
        <s v="P53038103299"/>
        <s v="P53038100812"/>
        <s v="P53038100786"/>
        <s v="P53038100798"/>
        <s v="P53038100804"/>
        <s v="P53038103296"/>
        <s v="P53038100799"/>
        <s v="P53038102207"/>
        <s v="P53038100790"/>
        <s v="P53038103236"/>
        <s v="P53038100811"/>
        <s v="P53038103355"/>
        <s v="P53038100810"/>
        <s v="P53038100781"/>
        <s v="P53038100808"/>
        <s v="P53038100803"/>
        <s v="P53032502023"/>
        <s v="P53260100210"/>
        <s v="P53260100176"/>
        <s v="P53260100949"/>
        <s v="P53260100867"/>
        <s v="P53260100868"/>
        <s v="P53030202157"/>
        <s v="P53292701125"/>
        <s v="P53032501999"/>
        <s v="P53292501121"/>
        <s v="P53030201256"/>
        <s v="P53039903173"/>
        <s v="P53290100873"/>
        <s v="P53290100680"/>
        <s v="P53290100626"/>
        <s v="P53290100685"/>
        <s v="P53290100169"/>
        <s v="P53290100687"/>
        <s v="P53290100745"/>
        <s v="P53290101351"/>
        <s v="P53290101318"/>
        <s v="P53030202364"/>
        <s v="P53293100382"/>
        <s v="P53293101239"/>
        <s v="P53293100383"/>
        <s v="P53293101119"/>
        <s v="P53030201720"/>
        <s v="P53039902631"/>
        <s v="P53030200861"/>
        <s v="P53030201962"/>
        <s v="P53030201900"/>
        <s v="P53030201322"/>
        <s v="P53038102209"/>
        <s v="P53038102205"/>
        <s v="P53030201897"/>
        <s v="P53030201898"/>
        <s v="P53030202436"/>
        <s v="P53039902694"/>
        <s v="P53030202231"/>
        <s v="P53292800640"/>
        <s v="P53038102202"/>
        <s v="P53290100588"/>
        <s v="P53290100589"/>
        <s v="P53030202031"/>
        <s v="P53038102388"/>
        <s v="P53030201826"/>
        <s v="P53039903121"/>
        <s v="P53039902751"/>
        <s v="P53039903019"/>
        <s v="P53292500510"/>
        <s v="P53030202159"/>
        <s v="P53030202912"/>
        <s v="P53030202160"/>
        <s v="P53030202163"/>
        <s v="P53030202162"/>
        <s v="P53030201890"/>
        <s v="P53030202411"/>
        <s v="P53030202161"/>
        <s v="P53038101247"/>
        <s v="P53038101193"/>
        <s v="P53032202956"/>
        <s v="P53032200389"/>
        <s v="P53032201955"/>
        <s v="P53038103237"/>
        <s v="P53038101394"/>
        <s v="P53038102195"/>
        <s v="P53052300327"/>
        <s v="P53052300434"/>
        <s v="P53050200346"/>
        <s v="P53050200417"/>
        <s v="P53050200350"/>
        <s v="P53050201060"/>
        <s v="P53050200409"/>
        <s v="P53050200931"/>
        <s v="P53050201201"/>
        <s v="P53050200432"/>
        <s v="P53050200391"/>
        <s v="P53050200430"/>
        <s v="P53050200347"/>
        <s v="P53050200411"/>
        <s v="P53050200373"/>
        <s v="P53050200436"/>
        <s v="P53050200429"/>
        <s v="P53330100188"/>
        <s v="P53330100190"/>
        <s v="P53330100192"/>
        <s v="P53330100193"/>
        <s v="P53330100137"/>
        <s v="P53330100187"/>
        <s v="P53330100085"/>
        <s v="P53050200424"/>
        <s v="P53050201337"/>
        <s v="P53050201204"/>
        <s v="P53059901358"/>
        <s v="P53050200932"/>
        <s v="P53050201227"/>
        <s v="P53050201338"/>
        <s v="P53050201197"/>
        <s v="P53050200356"/>
        <s v="P53050200354"/>
        <s v="P53059901341"/>
        <s v="P53059901357"/>
        <s v="P53050201199"/>
        <s v="P53050201374"/>
        <s v="P53050200943"/>
        <s v="P53050200283"/>
        <s v="P53050200330"/>
        <s v="P53050200822"/>
        <s v="P53050201057"/>
        <s v="P53050200377"/>
        <s v="P53052100401"/>
        <s v="P53052101297"/>
        <s v="P53052100344"/>
        <s v="P53052100399"/>
        <s v="P53052100395"/>
        <s v="P53052100964"/>
        <s v="P53052100340"/>
        <s v="P53052101296"/>
        <s v="P53052100398"/>
        <s v="P53052101184"/>
        <s v="P53052101298"/>
        <s v="P53052100363"/>
        <s v="P53052100147"/>
        <s v="P53052100289"/>
        <s v="P53052101366"/>
        <s v="P53052100149"/>
        <s v="P53052101365"/>
        <s v="P53052100148"/>
        <s v="P53052101302"/>
        <s v="P53052100160"/>
        <s v="P53052100385"/>
        <s v="P53052101301"/>
        <s v="P53052100165"/>
        <s v="P53050200410"/>
        <s v="P53050200449"/>
        <s v="P53050201056"/>
        <s v="P53050200426"/>
        <s v="P53050200304"/>
        <s v="P53058100326"/>
        <s v="P53050200386"/>
        <s v="P53050200364"/>
        <s v="P53050200342"/>
        <s v="P53050200444"/>
        <s v="P53050200419"/>
        <s v="P53050200379"/>
        <s v="P53058100316"/>
        <s v="P53050200420"/>
        <s v="P53052100406"/>
        <s v="P53058100300"/>
        <s v="P53050200415"/>
        <s v="P53050200357"/>
        <s v="P53050200942"/>
        <s v="P53050200418"/>
        <s v="P53050200334"/>
        <s v="P53312400472"/>
        <s v="P53292800591"/>
        <s v="P53292800592"/>
        <s v="P53050200699"/>
        <s v="P53050200691"/>
        <s v="P53050200678"/>
        <s v="P53050200701"/>
        <s v="P53050200693"/>
        <s v="P53050200686"/>
        <s v="P53050200679"/>
        <s v="P53050200695"/>
        <s v="P53050200694"/>
        <s v="P53050200696"/>
        <s v="P53050200700"/>
        <s v="P53050200680"/>
        <s v="P53050200690"/>
        <s v="P53050200702"/>
        <s v="P53050200682"/>
        <s v="P53050200675"/>
        <s v="P53050200683"/>
        <s v="P53050200681"/>
        <s v="P53050200697"/>
        <s v="P53050200684"/>
        <s v="P53050200677"/>
        <s v="P53050200687"/>
        <s v="P53050200890"/>
        <s v="P53050200891"/>
        <s v="P53050200895"/>
        <s v="P53050201207"/>
        <s v="P53050201206"/>
        <s v="P53050201231"/>
        <s v="P53050201229"/>
        <s v="P53050201232"/>
        <s v="P53050201235"/>
        <s v="P53050201233"/>
        <s v="P53050201234"/>
        <s v="P53050201270"/>
        <s v="P53050201269"/>
        <s v="P53050201344"/>
        <s v="P53050201356"/>
        <s v="P53050201376"/>
        <s v="P53050201383"/>
        <s v="P53050201384"/>
        <s v="P53050201395"/>
        <s v="P53050201401"/>
        <s v="P53032201987"/>
        <s v="P53032201956"/>
        <s v="P53032202082"/>
        <s v="P53032201950"/>
        <s v="P53032201954"/>
        <s v="P53032201957"/>
        <s v="P53032201949"/>
        <s v="P53032202079"/>
        <s v="P53032202676"/>
        <s v="P53032201959"/>
        <s v="P53032201953"/>
        <s v="P53032202080"/>
        <s v="P53032202247"/>
        <s v="P53032203062"/>
        <s v="P53032201981"/>
        <s v="P53032201993"/>
        <s v="P53032203069"/>
        <s v="P53032201980"/>
        <s v="P53032201985"/>
        <s v="P53032202078"/>
        <s v="P53032202680"/>
        <s v="P53032200833"/>
        <s v="P53032202944"/>
        <s v="P53032202920"/>
        <s v="P53032501862"/>
        <s v="P53032501853"/>
        <s v="P53032501852"/>
        <s v="P53292300001"/>
        <s v="P53290100736"/>
        <s v="P53290100750"/>
        <s v="P53293000306"/>
        <s v="P53032503061"/>
        <s v="P53032401126"/>
        <s v="P53032501119"/>
        <s v="P53032501097"/>
        <s v="P53032501104"/>
        <s v="P53032503274"/>
        <s v="P53032501057"/>
        <s v="P53032501065"/>
        <s v="P53032502669"/>
        <s v="P53032501380"/>
        <s v="P53032501129"/>
        <s v="P53032501046"/>
        <s v="P53032501089"/>
        <s v="P53032501052"/>
        <s v="P53032501127"/>
        <s v="P53032501044"/>
        <s v="P53032501043"/>
        <s v="P53032502671"/>
        <s v="P53032501075"/>
        <s v="P53032501064"/>
        <s v="P53032501368"/>
        <s v="P53032501094"/>
        <s v="P53032501060"/>
        <s v="P53032501055"/>
        <s v="P53032501096"/>
        <s v="P53032501059"/>
        <s v="P53032501128"/>
        <s v="P53032501086"/>
        <s v="P53032503252"/>
        <s v="P53032503022"/>
        <s v="P53032501115"/>
        <s v="P53032501116"/>
        <s v="P53032501047"/>
        <s v="P53032501123"/>
        <s v="P53032501125"/>
        <s v="P53032501045"/>
        <s v="P53032501121"/>
        <s v="P53032501048"/>
        <s v="P53032501092"/>
        <s v="P53032501118"/>
        <s v="P53032501130"/>
        <s v="P53032501022"/>
        <s v="P53032501054"/>
        <s v="P53032501061"/>
        <s v="P53032501063"/>
        <s v="P53032501008"/>
        <s v="P53032501131"/>
        <s v="P53032501150"/>
        <s v="P53032501012"/>
        <s v="P53032501066"/>
        <s v="P53032501117"/>
        <s v="P53032501100"/>
        <s v="P53032501144"/>
        <s v="P53032501102"/>
        <s v="P53032501098"/>
        <s v="P53032501056"/>
        <s v="P53032501132"/>
        <s v="P53032501099"/>
        <s v="P53032502666"/>
        <s v="P53032502670"/>
        <s v="P53032501428"/>
        <s v="P53032201983"/>
        <s v="P53032203097"/>
        <s v="P53032203077"/>
        <s v="P53032200119"/>
        <s v="P53032203079"/>
        <s v="P53032203186"/>
        <s v="P53032203197"/>
        <s v="P53032203072"/>
        <s v="P53032202940"/>
        <s v="P53032203285"/>
        <s v="P53032200124"/>
        <s v="P53032203009"/>
        <s v="P53032202708"/>
        <s v="P53032200127"/>
        <s v="P53032202710"/>
        <s v="P53032203084"/>
        <s v="P53032203094"/>
        <s v="P53032203192"/>
        <s v="P53032200113"/>
        <s v="P53032200118"/>
        <s v="P53032202946"/>
        <s v="P53032200128"/>
        <s v="P53032202950"/>
        <s v="P53032203287"/>
        <s v="P53032203231"/>
        <s v="P53032203232"/>
        <s v="P53032202942"/>
        <s v="P53032203095"/>
        <s v="P53032200129"/>
        <s v="P53032200122"/>
        <s v="P53032200108"/>
        <s v="P53032202941"/>
        <s v="P53032203074"/>
        <s v="P53032200126"/>
        <s v="P53032203086"/>
        <s v="P53032203194"/>
        <s v="P53032200112"/>
        <s v="P53032203284"/>
        <s v="P53032202945"/>
        <s v="P53032200123"/>
        <s v="P53032202712"/>
        <s v="P53032203080"/>
        <s v="P53032200121"/>
        <s v="P53032202948"/>
        <s v="P53032203090"/>
        <s v="P53032202958"/>
        <s v="P53032203188"/>
        <s v="P53032203184"/>
        <s v="P53032200110"/>
        <s v="P53032202372"/>
        <s v="P53032203089"/>
        <s v="P53032200120"/>
        <s v="P53032203073"/>
        <s v="P53032202943"/>
        <s v="P53032203067"/>
        <s v="P53032200117"/>
        <s v="P53032203093"/>
        <s v="P53032202711"/>
        <s v="P53032203189"/>
        <s v="P53032203088"/>
        <s v="P53032203068"/>
        <s v="P53032202709"/>
        <s v="P53032200125"/>
        <s v="P53032200115"/>
        <s v="P53032203016"/>
        <s v="P53032203075"/>
        <s v="P53032203191"/>
        <s v="P53032200114"/>
        <s v="P53032202951"/>
        <s v="P53032200111"/>
        <s v="P53032203096"/>
        <s v="P53310200578"/>
        <s v="P53290100152"/>
        <s v="P53290100144"/>
        <s v="P53290100141"/>
        <s v="P53290100139"/>
        <s v="P53290100155"/>
        <s v="P53290100150"/>
        <s v="P53290100138"/>
        <s v="P53290100153"/>
        <s v="P53290100151"/>
        <s v="P53290100498"/>
        <s v="P53290100501"/>
        <s v="P53290100502"/>
        <s v="P53290100496"/>
        <s v="P53290100504"/>
        <s v="P53290100503"/>
        <s v="P53290100500"/>
        <s v="P53290100499"/>
        <s v="P53290100497"/>
        <s v="P53290100495"/>
        <s v="P53290100508"/>
        <s v="P53290100506"/>
        <s v="P53290100507"/>
        <s v="P53290100505"/>
        <s v="P53290100868"/>
        <s v="P53290100869"/>
        <s v="P53290100938"/>
        <s v="P53290100937"/>
        <s v="P53290100939"/>
        <s v="P53290100935"/>
        <s v="P53290101115"/>
        <s v="P53290101134"/>
        <s v="P53290101129"/>
        <s v="P53290101193"/>
        <s v="P53290101241"/>
        <s v="P53290101242"/>
        <s v="P53290101297"/>
        <s v="P53290101299"/>
        <s v="P53290101331"/>
        <s v="P53290101335"/>
        <s v="P53290101332"/>
        <s v="P53290101372"/>
        <s v="P53292201384"/>
        <s v="P53293000314"/>
        <s v="P53032201952"/>
        <s v="P53032400360"/>
        <s v="P53030202430"/>
        <s v="P53030202541"/>
        <s v="P53030203250"/>
        <s v="P53030203203"/>
        <s v="P53030202570"/>
        <s v="P53030202416"/>
        <s v="P53030201477"/>
        <s v="P53030201478"/>
        <s v="P53030202417"/>
        <s v="P53030202569"/>
        <s v="P53030202571"/>
        <s v="P53030203159"/>
        <s v="P53030203157"/>
        <s v="P53030203433"/>
        <s v="P53293000746"/>
        <s v="P53032203182"/>
        <s v="P53032202682"/>
        <s v="P53032202332"/>
        <s v="P53030402323"/>
        <s v="P53032202081"/>
        <s v="P53032202681"/>
        <s v="P53032203066"/>
        <s v="P53032203183"/>
        <s v="P53030202505"/>
        <s v="P53039902605"/>
        <s v="P53030202359"/>
        <s v="P53030202358"/>
        <s v="P53250100396"/>
        <s v="P53032602108"/>
        <s v="P53039903359"/>
        <s v="P53030201891"/>
        <s v="P53030200855"/>
        <s v="P53039902748"/>
        <s v="P53038102727"/>
        <s v="P53038101387"/>
        <s v="P53038101442"/>
        <s v="P53038101440"/>
        <s v="P53038101435"/>
        <s v="P53032600958"/>
        <s v="P53032600957"/>
        <s v="P53032600956"/>
        <s v="P53032601565"/>
        <s v="P53032600772"/>
        <s v="P53032602117"/>
        <s v="P53032600870"/>
        <s v="P53032602115"/>
        <s v="P53290100817"/>
        <s v="P53292701362"/>
        <s v="P53038102208"/>
        <s v="P53038102192"/>
        <s v="P53038101215"/>
        <s v="P53038101210"/>
        <s v="P53290100710"/>
        <s v="P53032602112"/>
        <s v="P53032602262"/>
        <s v="P53032602002"/>
        <s v="P53030201905"/>
        <s v="P53032600832"/>
        <s v="P53032601213"/>
        <s v="P53032600365"/>
        <s v="P53293000826"/>
        <s v="P53032601537"/>
        <s v="P53032602792"/>
        <s v="P53030200963"/>
        <s v="P53030200238"/>
        <s v="P53030200244"/>
        <s v="P53030200242"/>
        <s v="P53030200246"/>
        <s v="P53030200239"/>
        <s v="P53030200247"/>
        <s v="P53039902644"/>
        <s v="P53039902640"/>
        <s v="P53030200240"/>
        <s v="P53030200241"/>
        <s v="P53030203338"/>
        <s v="P53039903143"/>
        <s v="P53039903339"/>
        <s v="P53032403337"/>
        <s v="P53030202633"/>
        <s v="P53292800721"/>
        <s v="P53039902882"/>
        <s v="P53293100981"/>
        <s v="P53293000992"/>
        <s v="P53290100312"/>
        <s v="P53332500087"/>
        <s v="P53293000776"/>
        <s v="P53032502087"/>
        <s v="P53290100811"/>
        <s v="P53290100802"/>
        <s v="P53290100794"/>
        <s v="P53332500101"/>
        <s v="P53332500108"/>
        <s v="P53332500094"/>
        <s v="P53332500100"/>
        <s v="P53332500041"/>
        <s v="P53332500107"/>
        <s v="P53332500040"/>
        <s v="P53332500104"/>
        <s v="P53332500103"/>
        <s v="P53332500146"/>
        <s v="P53290100849"/>
        <s v="P53042200498"/>
        <s v="P53042200512"/>
        <s v="P53042600610"/>
        <s v="P53040200202"/>
        <s v="P53040200205"/>
        <s v="P53040200345"/>
        <s v="P53040200336"/>
        <s v="P53042400699"/>
        <s v="P53040300551"/>
        <s v="P53040300552"/>
        <s v="P53042300004"/>
        <s v="P53042700107"/>
        <s v="P53042700844"/>
        <s v="P53042500601"/>
        <s v="P53042500575"/>
        <s v="P53293000328"/>
        <s v="P53032602098"/>
        <s v="P53293000289"/>
        <s v="P53332500012"/>
        <s v="P53332500117"/>
        <s v="P53332500015"/>
        <s v="P53332500007"/>
        <s v="P53332500014"/>
        <s v="P53332500016"/>
        <s v="P53332500237"/>
        <s v="P53332500238"/>
        <s v="P53332500239"/>
        <s v="P53293000374"/>
        <s v="P53290100718"/>
        <s v="P53290101130"/>
        <s v="P53332500226"/>
        <s v="P53040200349"/>
        <s v="P53293000810"/>
        <s v="P53280100308"/>
        <s v="P53280100101"/>
        <s v="P53280100095"/>
        <s v="P53280100147"/>
        <s v="P53280100134"/>
        <s v="P53280100136"/>
        <s v="P53280100145"/>
        <s v="P53280100088"/>
        <s v="P53280100121"/>
        <s v="P53280100105"/>
        <s v="P53280100070"/>
        <s v="P53280100612"/>
        <s v="P53280100112"/>
        <s v="P53280100167"/>
        <s v="P53280100085"/>
        <s v="P53280100128"/>
        <s v="P53282200154"/>
        <s v="P53282200138"/>
        <s v="P53282200090"/>
        <s v="P53282200530"/>
        <s v="P53282200072"/>
        <s v="P53282200150"/>
        <s v="P53282200040"/>
        <s v="P53282200079"/>
        <s v="P53282200165"/>
        <s v="P53282200129"/>
        <s v="P53282200527"/>
        <s v="P53282300151"/>
        <s v="P53282300076"/>
        <s v="P53282300131"/>
        <s v="P53282300132"/>
        <s v="P53282300152"/>
        <s v="P53282300032"/>
        <s v="P53282300047"/>
        <s v="P53282300109"/>
        <s v="P53282300144"/>
        <s v="P53282300044"/>
        <s v="P53282300124"/>
        <s v="P53280100295"/>
        <s v="P53280100495"/>
        <s v="P53289900649"/>
        <s v="P53289900654"/>
        <s v="P53280100614"/>
        <s v="P53280100552"/>
        <s v="P53289900646"/>
        <s v="P53282200582"/>
        <s v="P53282200585"/>
        <s v="P53282200656"/>
        <s v="P53282200579"/>
        <s v="P53282300329"/>
        <s v="P53282300563"/>
        <s v="P53280100665"/>
        <s v="P53280100473"/>
        <s v="P53280100388"/>
        <s v="P53280100416"/>
        <s v="P53280100413"/>
        <s v="P53280100361"/>
        <s v="P53280100354"/>
        <s v="P53280100393"/>
        <s v="P53280100506"/>
        <s v="P53280100603"/>
        <s v="P53280100429"/>
        <s v="P53282200658"/>
        <s v="P53282200525"/>
        <s v="P53282200436"/>
        <s v="P53282200423"/>
        <s v="P53282200657"/>
        <s v="P53282300407"/>
        <s v="P53282300438"/>
        <s v="P53282300383"/>
        <s v="P53282300408"/>
        <s v="P53282300370"/>
        <s v="P53282300695"/>
        <s v="P53280100343"/>
        <s v="P53280100180"/>
        <s v="P53282200760"/>
        <s v="P53282300768"/>
        <s v="P53290100720"/>
        <s v="P53040200366"/>
        <s v="P53040200368"/>
        <m/>
      </sharedItems>
    </cacheField>
    <cacheField name="本市（州、盟）纳入_x000a_“双通道”管理的定点零售药店名称" numFmtId="0">
      <sharedItems containsBlank="1" count="4227">
        <s v="云南康舒源药业有限公司臻康店"/>
        <s v="云南康舒源药业有限公司恒吉店"/>
        <s v="云南康舒源药业有限公司康立店"/>
        <s v="云南康舒源药业有限公司复康堂店"/>
        <s v="云南康舒源药业有限公司宏源堂店"/>
        <s v="云南康舒源药业有限公司汇康店"/>
        <s v="云南康舒源药业有限公司银杏人家店"/>
        <s v="云南康舒源药业有限公司子君村店"/>
        <s v="云南康舒源药业有限公司玫瑰湾店"/>
        <s v="云南康舒源药业有限公司林宜康店"/>
        <s v="云南康舒源药业有限公司林金康店"/>
        <s v="云南健之佳连锁健康药房有限公司青年路分店"/>
        <s v="云南健之佳连锁健康药房有限公司工人医院分店"/>
        <s v="云南健之佳连锁健康药房有限公司昆明东寺街二分店"/>
        <s v="云南健之佳连锁健康药房有限公司高美云安分店"/>
        <s v="云南健之佳连锁健康药房有限公司国际花园分店"/>
        <s v="云南健之佳连锁健康药房有限公司康宏小区分店"/>
        <s v="云南健之佳连锁健康药房有限公司呈贡书香大地分店"/>
        <s v="云南健之佳连锁健康药房有限公司昆明东风西路分店"/>
        <s v="云南健之佳连锁健康药房有限公司春城邻里分店"/>
        <s v="云南健之佳连锁健康药房有限公司金沙小区分店"/>
        <s v="云南健之佳连锁健康药房有限公司郦岛嘉园分店"/>
        <s v="云南健之佳连锁健康药房有限公司昆明新迎路分店"/>
        <s v="云南健之佳连锁健康药房有限公司人民东路分店"/>
        <s v="云南健之佳连锁健康药房有限公司白云路分店"/>
        <s v="云南健之佳连锁健康药房有限公司绿洲花园分店"/>
        <s v="云南健之佳连锁健康药房有限公司星耀路分店"/>
        <s v="云南健之佳连锁健康药房有限公司世纪城中心分店"/>
        <s v="云南健之佳连锁健康药房有限公司西贡码头分店"/>
        <s v="云南健之佳连锁健康药房有限公司昆明昆明湖商业街分店"/>
        <s v="云南健之佳连锁健康药房有限公司金实小区分店"/>
        <s v="云南健之佳连锁健康药房有限公司昆明铁路小区分店"/>
        <s v="云南健之佳连锁健康药房有限公司呈贡中心文化广场分店"/>
        <s v="云南健之佳连锁健康药房有限公司禄劝分店"/>
        <s v="云南健之佳连锁健康药房有限公司石林石金佳园分店"/>
        <s v="云南健之佳连锁健康药房有限公司宜良分店"/>
        <s v="云南健之佳连锁健康药房有限公司宜良匡山东路分店"/>
        <s v="云南健之佳连锁健康药房有限公司嵩明商业城分店"/>
        <s v="云南健之佳连锁健康药房有限公司嵩明顶秀小区分店"/>
        <s v="云南健之佳连锁健康药房有限公司昆钢和谐家园分店"/>
        <s v="云南健之佳连锁健康药房有限公司安宁华西路分店"/>
        <s v="云南健之佳连锁健康药房有限公司太平昆华苑分店"/>
        <s v="云南健之佳连锁健康药房有限公司富民荣兴花苑分店"/>
        <s v="云南健之佳连锁健康药房有限公司白马东碧分店"/>
        <s v="云南健之佳连锁健康药房有限公司呈贡吴家营分店"/>
        <s v="云南健之佳连锁健康药房有限公司华侨宾馆分店"/>
        <s v="云南健之佳连锁健康药房有限公司江岸小区分店"/>
        <s v="云南健之佳连锁健康药房有限公司金江路分店"/>
        <s v="云南健之佳连锁健康药房有限公司昆明玉带阁分店"/>
        <s v="云南健之佳连锁健康药房有限公司银海森林分店"/>
        <s v="云南健之佳连锁健康药房有限公司赢城洋楼分店"/>
        <s v="云南健之佳连锁健康药房有限公司东川古铜路分店"/>
        <s v="云南健之佳连锁健康药房有限公司寻甸十字街分店"/>
        <s v="云南健之佳连锁健康药房有限公司禄劝秀河天苑分店"/>
        <s v="云南健之佳连锁健康药房有限公司嵩明黄龙大街分店"/>
        <s v="云南健之佳连锁健康药房有限公司晋宁昆阳街分店"/>
        <s v="一心堂药业集团股份有限公司宜良迎宾路连锁二店"/>
        <s v="一心堂药业集团股份有限公司昆明环城东路连锁三店"/>
        <s v="一心堂药业集团股份有限公司昆明栗树头连锁店"/>
        <s v="一心堂药业集团股份有限公司昆明湖畔四季城连锁三店"/>
        <s v="一心堂药业集团股份有限公司昆明俊发城百合苑连锁店"/>
        <s v="一心堂药业集团股份有限公司昆明波罗村连锁三店"/>
        <s v="一心堂药业集团股份有限公司昆明人民东路慢性病大药房"/>
        <s v="一心堂药业集团股份有限公司昆明金安小区连锁二店"/>
        <s v="一心堂药业集团股份有限公司昆明新工房连锁店"/>
        <s v="一心堂药业集团股份有限公司昆明金沙小区连锁店"/>
        <s v="一心堂药业集团股份有限公司昆明丹霞路连锁三店"/>
        <s v="一心堂药业集团股份有限公司昆明滇池路连锁二店"/>
        <s v="一心堂药业集团股份有限公司昆明东寺街连锁二店"/>
        <s v="一心堂药业集团股份有限公司昆明海口百货商场连锁店"/>
        <s v="一心堂药业集团股份有限公司昆明金碧路连锁四店"/>
        <s v="一心堂药业集团股份有限公司昆明昆州路连锁店"/>
        <s v="一心堂药业集团股份有限公司昆明理想小镇连锁店"/>
        <s v="一心堂药业集团股份有限公司昆明巡津街连锁店"/>
        <s v="一心堂药业集团股份有限公司昆明昆船连锁一店"/>
        <s v="一心堂药业集团股份有限公司昆明新亚洲体育城连锁二店"/>
        <s v="一心堂药业集团股份有限公司昆明水映长岛连锁店"/>
        <s v="一心堂药业集团股份有限公司昆明关兴路连锁二店"/>
        <s v="一心堂药业集团股份有限公司昆明世纪城四方街连锁二店"/>
        <s v="一心堂药业集团股份有限公司昆明都铎城邦小区连锁店"/>
        <s v="一心堂药业集团股份有限公司昆明建工新城商业街连锁店"/>
        <s v="一心堂药业集团股份有限公司昆明北京路连锁十店"/>
        <s v="一心堂药业集团股份有限公司昆明春城慧谷小区连锁店"/>
        <s v="一心堂药业集团股份有限公司昆明滇缅大道连锁二店"/>
        <s v="一心堂药业集团股份有限公司昆明五一路连锁三店"/>
        <s v="一心堂药业集团股份有限公司昆明江岸小区连锁二店"/>
        <s v="一心堂药业集团股份有限公司昆明茭菱路连锁三店"/>
        <s v="一心堂药业集团股份有限公司昆明青年路连锁二店"/>
        <s v="一心堂药业集团股份有限公司昆明吴井路连锁一店"/>
        <s v="一心堂药业集团股份有限公司昆明西昌路慢性病大药房"/>
        <s v="一心堂药业集团股份有限公司昆明耀龙康城连锁店"/>
        <s v="一心堂药业集团股份有限公司晋宁安居家园小区连锁店"/>
        <s v="一心堂药业集团股份有限公司晋宁晋城晋东路连锁三店"/>
        <s v="一心堂药业集团股份有限公司晋宁昆阳滇中水乡连锁店"/>
        <s v="一心堂药业集团股份有限公司昆阳大街连锁二店"/>
        <s v="一心堂药业集团股份有限公司石林阿诗玛东路连锁一店"/>
        <s v="一心堂药业集团股份有限公司呈贡滇池星城小区连锁三店"/>
        <s v="一心堂药业集团股份有限公司石林龙泉路连锁店"/>
        <s v="一心堂药业集团股份有限公司宜良起春路连锁店"/>
        <s v="一心堂药业集团股份有限公司宜良迎宾路连锁店"/>
        <s v="一心堂药业集团股份有限公司呈贡古银路连锁店"/>
        <s v="一心堂药业集团股份有限公司呈贡惠兰园商业街连锁店"/>
        <s v="一心堂药业集团股份有限公司呈贡沁园小区连锁店"/>
        <s v="一心堂药业集团股份有限公司昆明时代俊园小区连锁二店"/>
        <s v="一心堂药业集团股份有限公司富民永定街连锁二店"/>
        <s v="一心堂药业集团股份有限公司禄劝六队小区连锁店"/>
        <s v="一心堂药业集团股份有限公司寻甸青龙路连锁店"/>
        <s v="一心堂药业集团股份有限公司安宁中华路连锁店"/>
        <s v="一心堂药业集团股份有限公司安宁太平昆华苑小区连锁店"/>
        <s v="一心堂药业集团股份有限公司东川东方福源小区连锁店"/>
        <s v="一心堂药业集团股份有限公司嵩明黄龙大街连锁二店"/>
        <s v="一心堂药业集团股份有限公司昆钢凌波农贸市场连锁店"/>
        <s v="一心堂药业集团股份有限公司安宁市中华西路连锁店"/>
        <s v="一心堂药业集团股份有限公司禄劝广场连锁店"/>
        <s v="一心堂药业集团股份有限公司嵩明小街嘉玲北路连锁店"/>
        <s v="一心堂药业集团股份有限公司嵩明黄龙大街连锁店"/>
        <s v="一心堂药业集团股份有限公司嵩明杨林连锁店"/>
        <s v="宜良可康药业有限公司永安路店"/>
        <s v="宜良可康药业有限公司"/>
        <s v="昆明仁泽药业有限公司"/>
        <s v="云南灵骏药业有限公司东川凯通路店"/>
        <s v="云南灵骏药业有限公司东川兴玉店"/>
        <s v="云南灵骏药业有限公司东川兴玉路二店"/>
        <s v="云南灵骏药业有限公司东川金水路店"/>
        <s v="云南省医药有限公司新特药安宁昆钢零售店"/>
        <s v="云南省医药有限公司新特药东寺街零售店"/>
        <s v="云南省医药有限公司新特药零售中心呈贡店"/>
        <s v="云南省医药有限公司新特药金马碧鸡坊零售店"/>
        <s v="云南省医药有限公司昆明圆通店"/>
        <s v="云南省医药有限公司新特药零售中心"/>
        <s v="云南省医药有限公司新特药春融零售店"/>
        <s v="云南省医药有限公司新特药大观零售店"/>
        <s v="云南省医药有限公司新特药麻园零售店"/>
        <s v="云南省医药有限公司新特药塘双零售店"/>
        <s v="云南省医药有限公司新特药西苑零售店"/>
        <s v="云南省医药有限公司新特药延安零售店"/>
        <s v="国药控股云南有限公司大药房"/>
        <s v="国药控股云南有限公司青年路大药房"/>
        <s v="国药控股昆明大药房有限公司"/>
        <s v="国药控股昆明大药房有限公司金碧大药房"/>
        <s v="国药控股昆明大药房有限公司秀苑路大药房"/>
        <s v="国药控股昆明大药房有限公司西昌路大药房"/>
        <s v="国药控股昆明大药房有限公司穿金路大药房"/>
        <s v="昆明厚勤药业有限公司海口分公司"/>
        <s v="昆明厚丹药业有限公司"/>
        <s v="昆明博信药业有限责任公司"/>
        <s v="阿里健康医药（云南）有限公司滇缅大道店"/>
        <s v="阿里健康医药（云南）有限公司"/>
        <s v="云南润缘医药有限公司安宁云化一店"/>
        <s v="云南润缘医药有限公司安宁金色理想店"/>
        <s v="云南润缘医药有限公司安宁公安小区店"/>
        <s v="嵩明德济堂大药房"/>
        <s v="昆明惟朗特肿瘤药品有限公司昆州路药房"/>
        <s v="石林德济堂大药房"/>
        <s v="云南蒂梯匹药业有限公司环城西路分公司"/>
        <s v="云南蒂梯匹药业有限公司"/>
        <s v="云南靓桐医药有限公司大观商业城药房"/>
        <s v="云南靓桐医药有限公司秋苑药房"/>
        <s v="云南靓桐医药有限公司新闻路药房"/>
        <s v="云南德轩堂药业有限公司"/>
        <s v="云南同吉堂药业有限公司仁德店"/>
        <s v="云南颐尚善品药业有限公司安宁宁湖里分公司"/>
        <s v="云南圆心妙手医药有限公司北京路分店"/>
        <s v="云南圆心妙手医药有限公司光华街分店"/>
        <s v="安宁景天药业有限公司"/>
        <s v="云南圆心妙手医药有限公司金碧分店"/>
        <s v="云南圆心妙手医药有限公司西昌路分公司"/>
        <s v="云南圆心妙手医药有限公司巡津街分店"/>
        <s v="云南关心你健康药房连锁有限公司倘甸连锁四分店"/>
        <s v="云南人和堂医药有限公司东风小区店"/>
        <s v="云南益民药业连锁有限公司晋宁昆阳大街一店"/>
        <s v="云南益民药业连锁有限公司晋宁昆阳磷都花园店"/>
        <s v="云南益民药业连锁有限公司晋宁晋城三合小区店"/>
        <s v="云南益民药业连锁有限公司晋宁昆阳安居家园店"/>
        <s v="云南健之佳连锁健康药房有限公司保山奥新三期分店"/>
        <s v="云南健之佳连锁健康药房有限公司腾冲华园小区分店"/>
        <s v="云南健之佳连锁健康药房有限公司施甸交通路分店"/>
        <s v="一心堂药业集团股份有限公司昌宁右甸西路连锁店"/>
        <s v="一心堂药业集团股份有限公司昌宁武华路连锁二店"/>
        <s v="一心堂药业集团股份有限公司昌宁文昌路连锁二店"/>
        <s v="一心堂药业集团股份有限公司昌宁达丙街连锁店"/>
        <s v="一心堂药业集团股份有限公司保山彩蝶家园小区连锁店"/>
        <s v="一心堂药业集团股份有限公司施甸嘉和人家小区连锁店"/>
        <s v="一心堂药业集团股份有限公司龙陵凯龙城连锁二店"/>
        <s v="一心堂药业集团股份有限公司龙陵东卡小区连锁店"/>
        <s v="一心堂药业集团股份有限公司龙陵热泉路连锁店"/>
        <s v="一心堂药业集团股份有限公司龙陵松山路连锁店"/>
        <s v="一心堂药业集团股份有限公司腾冲华严路连锁店"/>
        <s v="一心堂药业集团股份有限公司腾冲凤山路连锁店"/>
        <s v="一心堂药业集团股份有限公司腾冲建华小区连锁店"/>
        <s v="大理滇润康药房连锁有限责任公司洱源二店"/>
        <s v="云南健之佳连锁健康药房有限公司宾川金牛路分店"/>
        <s v="云南健之佳连锁健康药房有限公司洱源九台路分店"/>
        <s v="云南健之佳连锁健康药房有限公司剑川剑鹤公路分店"/>
        <s v="云南健之佳连锁健康药房有限公司南涧金龙南路分店"/>
        <s v="云南健之佳连锁健康药房有限公司南涧振兴南路分店"/>
        <s v="云南健之佳连锁健康药房有限公司巍山文献街分店"/>
        <s v="云南健之佳连锁健康药房有限公司大理洱海庄园分店"/>
        <s v="云南健之佳连锁健康药房有限公司大理凤中路分店"/>
        <s v="云南健之佳连锁健康药房有限公司大理古城叶榆路分店"/>
        <s v="云南健之佳连锁健康药房有限公司大理惠丰新城分店"/>
        <s v="云南健之佳连锁健康药房有限公司大理人民北路三分店"/>
        <s v="云南健之佳连锁健康药房有限公司大理太和苑分店"/>
        <s v="云南健之佳连锁健康药房有限公司大理泰安路二分店"/>
        <s v="云南健之佳连锁健康药房有限公司大理幸福路分店"/>
        <s v="云南健之佳连锁健康药房有限公司泸水山水蓝岸二分店"/>
        <s v="一心堂药业集团股份有限公司下关泰安路连锁三店"/>
        <s v="一心堂药业集团股份有限公司下关嘉士伯大道连锁店"/>
        <s v="一心堂药业集团股份有限公司下关人民南路连锁店"/>
        <s v="一心堂药业集团股份有限公司漾濞苍山中路连锁二店"/>
        <s v="一心堂药业集团股份有限公司宾川佛都路连锁店"/>
        <s v="一心堂药业集团股份有限公司弥渡中和路连锁店"/>
        <s v="一心堂药业集团股份有限公司南涧四十米大道连锁店"/>
        <s v="一心堂药业集团股份有限公司巍山南诏西路连锁二店"/>
        <s v="一心堂药业集团股份有限公司永平新光街连锁店"/>
        <s v="一心堂药业集团股份有限公司云龙文笔路连锁店"/>
        <s v="一心堂药业集团股份有限公司洱源洱周路连锁店"/>
        <s v="一心堂药业集团股份有限公司剑川环城北路连锁店"/>
        <s v="一心堂药业集团股份有限公司鹤庆兴鹤路连锁二店"/>
        <s v="一心堂药业集团股份有限公司梁河文化路连锁店"/>
        <s v="一心堂药业集团股份有限公司盈江商业步行街连锁店"/>
        <s v="一心堂药业集团股份有限公司瑞丽人民路连锁一店"/>
        <s v="一心堂药业集团股份有限公司陇川同心路连锁店"/>
        <s v="一心堂药业集团股份有限公司芒市阔时路连锁四店"/>
        <s v="德宏象城药业有限公司象城大药房连锁店"/>
        <s v="建水广惠和盛医药有限公司福康路店"/>
        <s v="云南健之佳连锁健康药房有限公司弥勒佛城广场分店"/>
        <s v="云南健之佳连锁健康药房有限公司泸西钟秀分店"/>
        <s v="一心堂药业集团股份有限公司个旧人民路连锁店"/>
        <s v="一心堂药业集团股份有限公司个旧大屯镇绿洲康园连锁店"/>
        <s v="一心堂药业集团股份有限公司蒙自天马路连锁四店"/>
        <s v="一心堂药业集团股份有限公司屏边人民路连锁店"/>
        <s v="一心堂药业集团股份有限公司元阳常青路连锁店"/>
        <s v="一心堂药业集团股份有限公司绿春新春路连锁店"/>
        <s v="一心堂药业集团股份有限公司开远智源南路连锁二店"/>
        <s v="一心堂药业集团股份有限公司弥勒一心小区连锁店"/>
        <s v="一心堂药业集团股份有限公司泸西九华路连锁一店"/>
        <s v="一心堂药业集团股份有限公司石屏湖滨路连锁店"/>
        <s v="一心堂药业集团股份有限公司建水福康路连锁二店"/>
        <s v="云南健之佳连锁健康药房有限公司凤庆滇红北路二分店"/>
        <s v="云南健之佳连锁健康药房有限公司双江勐勐南路分店"/>
        <s v="云南健之佳连锁健康药房有限公司云县云顶蓝水湾分店"/>
        <s v="临沧久泰药业有限公司双江新特药房"/>
        <s v="云南省怀德仁大药房连锁有限公司永德分店"/>
        <s v="一心堂药业集团股份有限公司镇康南伞公主路连锁店"/>
        <s v="一心堂药业集团股份有限公司云县草皮街连锁二店"/>
        <s v="一心堂药业集团股份有限公司永德南路连锁店"/>
        <s v="一心堂药业集团股份有限公司双江锦丽新城连锁店"/>
        <s v="一心堂药业集团股份有限公司耿马建设路连锁店"/>
        <s v="一心堂药业集团股份有限公司凤庆龙泉商业街连锁店"/>
        <s v="一心堂药业集团股份有限公司沧源广场路连锁店"/>
        <s v="一心堂药业集团股份有限公司六库人民路连锁店"/>
        <s v="一心堂药业集团股份有限公司六库向阳南路连锁二店"/>
        <s v="一心堂药业集团股份有限公司六库山水蓝岸连锁二店"/>
        <s v="一心堂药业集团股份有限公司六库玫瑰苑小区连锁店"/>
        <s v="一心堂药业集团股份有限公司福贡下娃底小区连锁店"/>
        <s v="一心堂药业集团股份有限公司贡山茨开北路连锁店"/>
        <s v="一心堂药业集团股份有限公司兰坪沧江路连锁店"/>
        <s v="一心堂药业集团股份有限公司兰坪怒江路连锁店"/>
        <s v="云南健之佳连锁健康药房有限公司普洱公务员小区分店"/>
        <s v="云南健之佳连锁健康药房有限公司普洱茶城大道分店"/>
        <s v="云南健之佳连锁健康药房有限公司镇沅药城分店"/>
        <s v="云南健之佳连锁健康药房有限公司江城勐烈大街一分店"/>
        <s v="普洱市一方药业连锁有限公司复兴大药房"/>
        <s v="普洱市一方药业连锁有限公司曙光路大药房"/>
        <s v="一心堂药业集团股份有限公司普洱冰洋现代城小区连锁店"/>
        <s v="一心堂药业集团股份有限公司普洱五一步行街连锁店"/>
        <s v="一心堂药业集团股份有限公司普洱林源路连锁店"/>
        <s v="一心堂药业集团股份有限公司普洱鱼水路连锁店"/>
        <s v="一心堂药业集团股份有限公司普洱水映林源小区连锁店"/>
        <s v="一心堂药业集团股份有限公司普洱岱骏融悦广场连锁店"/>
        <s v="一心堂药业集团股份有限公司普洱街心花园连锁店"/>
        <s v="一心堂药业集团股份有限公司墨江太阳路连锁店"/>
        <s v="云南健之佳连锁健康药房有限公司曲靖麒麟西路分店"/>
        <s v="云南健之佳连锁健康药房有限公司曲靖南宁北路分店"/>
        <s v="云南健之佳连锁健康药房有限公司曲靖福麟尚居分店"/>
        <s v="云南健之佳连锁健康药房有限公司曲靖交通路分店"/>
        <s v="云南健之佳连锁健康药房有限公司曲靖丰合明园分店"/>
        <s v="云南健之佳连锁健康药房有限公司曲靖书院路分店"/>
        <s v="云南健之佳连锁健康药房有限公司曲靖文昌街分店"/>
        <s v="云南健之佳连锁健康药房有限公司曲靖龙泽园分店"/>
        <s v="云南健之佳连锁健康药房有限公司曲靖园林路分店"/>
        <s v="云南健之佳连锁健康药房有限公司陆良西城路分店"/>
        <s v="云南健之佳连锁健康药房有限公司会泽教育小区分店"/>
        <s v="云南健之佳连锁健康药房有限公司沾益玉林山水分店"/>
        <s v="云南健之佳连锁健康药房有限公司宣威振兴佳园分店"/>
        <s v="云南健之佳连锁健康药房有限公司宣威振兴北路二分店"/>
        <s v="一心堂药业集团股份有限公司罗平九龙大道连锁三店"/>
        <s v="一心堂药业集团股份有限公司曲靖麒麟西路连锁店"/>
        <s v="一心堂药业集团股份有限公司曲靖文昌街连锁店"/>
        <s v="一心堂药业集团股份有限公司曲靖金湘九俊小区连锁店"/>
        <s v="一心堂药业集团股份有限公司沾益益兴园连锁二店"/>
        <s v="一心堂药业集团股份有限公司宣威振兴北路连锁三店"/>
        <s v="一心堂药业集团股份有限公司曲靖交通路连锁店"/>
        <s v="一心堂药业集团股份有限公司会泽洪都商贸城连锁店"/>
        <s v="曲靖市老百姓药业有限公司马龙大药房"/>
        <s v="云南健之佳连锁健康药房有限公司文山金玉名园分店"/>
        <s v="云南健之佳连锁健康药房有限公司砚山怡警苑分店"/>
        <s v="云南健之佳连锁健康药房有限公司丘北民生路分店"/>
        <s v="云南健之佳连锁健康药房有限公司广南莲湖西街分店"/>
        <s v="云南健之佳连锁健康药房有限公司富宁壮风水韵分店"/>
        <s v="云南健之佳连锁健康药房有限公司马关公园世家分店"/>
        <s v="云南健之佳连锁健康药房有限公司西畴北回广场分店"/>
        <s v="云南健之佳连锁健康药房有限公司麻栗坡建华佳苑分店"/>
        <s v="一心堂药业集团股份有限公司文山市梧桐上河居小区连锁店"/>
        <s v="一心堂药业集团股份有限公司广南家和莲郡小区连锁店"/>
        <s v="一心堂药业集团股份有限公司马关公园世家小区连锁店"/>
        <s v="一心堂药业集团股份有限公司丘北安康路连锁店"/>
        <s v="一心堂药业集团股份有限公司麻栗坡玉尔贝路连锁二店"/>
        <s v="一心堂药业集团股份有限公司砚山云尚一品连锁店"/>
        <s v="一心堂药业集团股份有限公司西畴金玉路连锁二店"/>
        <s v="一心堂药业集团股份有限公司富宁彩虹桥连锁店"/>
        <s v="云南健之佳连锁健康药房有限公司易门龙泉东路分店"/>
        <s v="云南健之佳连锁健康药房有限公司新平西园路分店"/>
        <s v="云南健之佳连锁健康药房有限公司华宁教师小区分店"/>
        <s v="云南健之佳连锁健康药房有限公司元江向阳路二分店"/>
        <s v="云南健之佳连锁健康药房有限公司玉溪北苑小区分店"/>
        <s v="一心堂药业集团股份有限公司峨山嶍峨路连锁三店"/>
        <s v="一心堂药业集团股份有限公司玉溪幸福里小区连锁店"/>
        <s v="一心堂药业集团股份有限公司玉溪玉兴路连锁店"/>
        <s v="一心堂药业集团股份有限公司华宁东市街连锁店"/>
        <s v="一心堂药业集团股份有限公司江川明珠路连锁二店"/>
        <s v="一心堂药业集团股份有限公司通海西街连锁二店"/>
        <s v="一心堂药业集团股份有限公司新平桂山路连锁店"/>
        <s v="一心堂药业集团股份有限公司易门东和路连锁店"/>
        <s v="一心堂药业集团股份有限公司易门龙泉中路连锁店"/>
        <s v="一心堂药业集团股份有限公司元江凤凰路连锁店"/>
        <s v="云南省玉溪医药有限责任公司三药店"/>
        <s v="云南省玉溪医药有限责任公司五药店"/>
        <s v="云南省玉溪医药有限责任公司六十六药店"/>
        <s v="云南省玉溪医药有限责任公司七十五药店"/>
        <s v="云南人民大药房有限公司开远健民路分店"/>
        <s v="云南人民大药房有限公司蒙自香槟大道店"/>
        <s v="云南人民大药房有限公司昆明星耀路店"/>
        <s v="云南人民大药房有限公司石林狮山路店"/>
        <s v="云南人民大药房有限公司昆明五一路店"/>
        <s v="云南人民大药房有限公司寻甸文苑路店"/>
        <s v="云南人民大药房有限公司曲靖麒麟西路店"/>
        <s v="云南人民大药房有限公司曲靖金湘九俊店"/>
        <s v="云南人民大药房有限公司曲靖官坡寺店"/>
        <s v="云南人民大药房有限公司曲靖寥廓北路店"/>
        <s v="云南人民大药房有限公司曲靖福麟尚居店"/>
        <s v="云南人民大药房有限公司荷花塘店"/>
        <s v="云南人民大药房有限公司罗平太液湖公园店"/>
        <s v="云南人民大药房有限公司会泽方便药房"/>
        <s v="云南人民大药房有限公司宣威宣天路店"/>
        <s v="云南省医药有限公司新特药保山零售店"/>
        <s v="云南省医药有限公司新特药丽江零售店"/>
        <s v="云南省医药有限公司新特药青华零售店"/>
        <s v="云南省医药有限公司新特药南塘街零售店"/>
        <s v="云南省医药有限公司新特药大理市零售店"/>
        <s v="云南省医药有限公司新特药大理市古城零售店"/>
        <s v="云南省医药有限公司新特药楚雄市零售店"/>
        <s v="云南省医药有限公司新特药玉溪凤凰零售店"/>
        <s v="云南省医药有限公司普洱新特药零售店"/>
        <s v="云南省医药有限公司新特药曲靖零售店"/>
        <s v="国药控股大理康慧大药房有限公司"/>
        <s v="国药控股云南滇西有限公司北区大药房"/>
        <s v="国药控股红河佰润大药房有限公司"/>
        <s v="国药控股红河有限公司红河大药房"/>
        <s v="国药控股红河佰润大药房有限公司个旧大药房"/>
        <s v="国药控股红河有限公司建水大药房"/>
        <s v="国药控股红河有限公司蒙自大药房"/>
        <s v="国药控股红河有限公司石屏大药房"/>
        <s v="云南健之佳连锁健康药房有限公司澄江揽秀园分店"/>
        <s v="一心堂药业集团股份有限公司澄江环城西路连锁店"/>
        <s v="一心堂药业集团股份有限公司宣威宣天路连锁店"/>
        <s v="一心堂药业集团股份有限公司宣威板桥连锁二店"/>
        <s v="曲靖市老百姓药业有限公司荷花塘大药房"/>
        <s v="国大药房（普洱）淞茂有限公司鼎城国际店"/>
        <s v="国大药房（普洱）淞茂有限公司公务员小区店"/>
        <s v="国大药房（普洱）淞茂有限公司江城夜沙龙市场店"/>
        <s v="国大药房（普洱）淞茂有限公司景东景川路店"/>
        <s v="国大药房（普洱）淞茂有限公司景谷人民路二店"/>
        <s v="国大药房（普洱）淞茂有限公司澜沧东朗大街店"/>
        <s v="国大药房（普洱）淞茂有限公司澜沧勐朗大街店"/>
        <s v="国大药房（普洱）淞茂有限公司龙旺井店"/>
        <s v="国大药房（普洱）淞茂有限公司思澜碑店"/>
        <s v="国大药房（普洱）淞茂有限公司西盟疆宁路店"/>
        <s v="国大药房（普洱）淞茂有限公司振兴中路三店"/>
        <s v="国大药房（普洱）淞茂有限公司镇沅绿海路店"/>
        <s v="国大药房（普洱）淞茂有限公司中心商务区店"/>
        <s v="祥云百姓健康药房连锁有限公司龙翔路二店"/>
        <s v="祥云百姓健康药房连锁有限公司文化西路分店"/>
        <s v="祥云百姓健康药房连锁有限公司祥姚路分店"/>
        <s v="祥云百姓健康药房连锁有限公司阳光城分店"/>
        <s v="一心堂药业集团股份有限公司巧家过境路连锁店"/>
        <s v="一心堂药业集团股份有限公司绥江康乐连锁店"/>
        <s v="云南慈航健康管理有限公司个旧慈航欣特大药房"/>
        <s v="云南德宏州医药有限责任公司芒市团结大街分店"/>
        <s v="云南东飞药业有限公司东飞大药房罗平红学店"/>
        <s v="云南东飞药业有限公司东飞大药房罗平鲁布革大道店"/>
        <s v="云南东飞药业有限公司会泽县教育小区店"/>
        <s v="云南东飞药业有限公司曲靖来兴店"/>
        <s v="云南康健百福康药业连锁经营有限责任公司第十五分公司"/>
        <s v="云南康健百福康药业连锁经营有限责任公司曲靖第二分公司"/>
        <s v="云南康健百福康药业连锁经营有限责任公司曲靖第九分公司"/>
        <s v="云南康健百福康药业连锁经营有限责任公司曲靖第七分公司"/>
        <s v="云南康健百福康药业连锁经营有限责任公司曲靖第十二分公司"/>
        <s v="云南康健百福康药业连锁经营有限责任公司曲靖第四分公司"/>
        <s v="云南禄丰双和医药有限公司双和大药房"/>
        <s v="云南省医药有限公司昭通便民药房"/>
        <s v="云南天仁便民大药房有限公司雍和居店"/>
        <s v="云南先施药业有限公司大理第一分公司"/>
        <s v="云南先施药业有限公司巍山分公司"/>
        <s v="云南中健医药有限公司大理中健大药房"/>
        <s v="云南中健医药有限公司大理中健大药房人民南路店"/>
        <s v="镇沅彝族哈尼族拉祜族自治县医药有限责任公司连锁三店"/>
        <s v="国药控股曲靖德特伺大药房有限公司麒麟西路店"/>
        <s v="瑞丽市兴圆药业有限公司麓川路分公司"/>
        <s v="云南中健医药有限公司大理中健大药房洱河南路店"/>
        <s v="云南东骏药业有限公司东骏大药房昆明市第二人民医院连锁店"/>
        <s v="云南东骏药业有限公司东骏专业慢病药房南疆花园连锁店"/>
        <s v="云南东骏药业有限公司东骏大药房安医院连锁店"/>
        <s v="东骏大药房昆师路店"/>
        <s v="云南东骏药业有限公司东骏大药房虹山东路连锁二店"/>
        <s v="东骏大药房新闻路二店"/>
        <s v="东骏大药房佳湖连锁店"/>
        <s v="云南东骏药业有限公司东骏大药房富民连锁店"/>
        <s v="云南东骏药业有限公司东骏大药房寻甸馨苑小区连锁店"/>
        <s v="云南东骏药业有限公司东骏大药房开远健民路连锁店"/>
        <s v="云南东骏药业有限公司东骏大药房曲靖连锁店"/>
        <s v="云南东骏药业有限公司东骏大药房迎宾连锁店"/>
        <s v="云南东骏药业有限公司东骏大药房漾濞连锁店"/>
        <s v="云南东骏药业有限公司东骏大药房施甸中心连锁店"/>
        <s v="云南东骏药业有限公司东骏大药房兰城连锁店"/>
        <s v="云南东骏药业有限公司东骏大药房六库排路坝连锁店"/>
        <s v="云南东骏药业有限公司东骏大药房大观连锁店"/>
        <s v="云南白药大药房有限公司兰坪东方购物广场连锁店"/>
        <s v="云南白药大药房有限公司六库连锁店"/>
        <s v="云南白药大药房有限公司南屏店"/>
        <s v="云南白药大药房有限公司思茅连锁店"/>
        <s v="云南白药大药房有限公司通海连锁店"/>
        <s v="国大药房（普洱）淞茂有限公司孟连象东楼店"/>
        <s v="云南健之佳连锁健康药房有限公司鲁甸文屏东路分店"/>
        <s v="云南健之佳连锁健康药房有限公司鲁甸文屏南路分店"/>
        <s v="云南健之佳连锁健康药房有限公司巧家白鹤花园分店"/>
        <s v="云南健之佳连锁健康药房有限公司永善健康路分店"/>
        <s v="云南健之佳连锁健康药房有限公司昭通民欣路分店"/>
        <s v="云南省医药有限公司新特药德宏零售店"/>
        <s v="昆明润药康药业有限公司"/>
        <s v="昆明惟朗特肿瘤药品有限公司"/>
        <s v="昆明惟朗特肿瘤药品有限公司西昌路药房"/>
        <s v="一心堂药业集团股份有限公司永善健康路连锁店"/>
        <s v="玉溪市百姓堂药业有限公司五十店"/>
        <s v="云南同吉堂药业有限公司马街四店"/>
        <s v="云南一慈堂医药有限公司"/>
        <s v="云南健之佳连锁健康药房有限公司武定体育广场分店"/>
        <s v="云南健之佳连锁健康药房有限公司大姚南后街分店"/>
        <s v="云南健之佳连锁健康药房有限公司永仁永盛商都二分店"/>
        <s v="文山瑞康药业有限公司七彩三宝金玉名园店"/>
        <s v="孟连医药第二门市部"/>
        <s v="石林县王葵药业有限公司东城区二店"/>
        <s v="云南健阵药业有限公司世纪城店"/>
        <s v="石林县济仁堂药业有限公司"/>
        <s v="昆明福林堂药业有限公司福林堂中林佳湖国药店"/>
        <s v="昆明福林堂药业有限公司福林堂福龄国药店"/>
        <s v="昆明福林堂药业有限公司福林堂杏林国药店"/>
        <s v="昆明福林堂药业有限公司福林堂佳园国药店"/>
        <s v="云南文山为了你健康药房有限公司文山市七花店"/>
        <s v="云南文山为了你健康药房有限公司马关信合店"/>
        <s v="云南文山为了你健康药房有限公司丘北立康店"/>
        <s v="云南文山为了你健康药房有限公司砚山民航路店"/>
        <s v="云南文山为了你健康药房有限公司广南北坛店"/>
        <s v="云南文山为了你健康药房有限公司麻栗坡百姓店"/>
        <s v="云南文山为了你健康药房有限公司富宁壮风水韵二店"/>
        <s v="云南健之佳连锁健康药房有限公司芒市勇罕街分店"/>
        <s v="昆明润好药康药业有限公司"/>
        <s v="国药控股曲靖有限公司宣威建设路大药房"/>
        <s v="宣威市得云药业有限公司爱心药房四店"/>
        <s v="宣威市得云药业有限公司爱心药房二十八店"/>
        <s v="国药控股楚雄益尔健大药房有限公司"/>
        <s v="楚雄州虹成药业有限公司第二十九药房"/>
        <s v="孟连医药第一门市部"/>
        <s v="云南易慧药业有限公司兰坪易慧大药房十四店"/>
        <s v="楚雄德源堂大药房"/>
        <s v="一心堂药业集团股份有限公司楚雄鹿城南路连锁三店"/>
        <s v="一心堂药业集团股份有限公司大姚西街新世界花园连锁店"/>
        <s v="一心堂药业集团股份有限公司禄丰金源街连锁店"/>
        <s v="一心堂药业集团股份有限公司牟定新南路连锁店"/>
        <s v="一心堂药业集团股份有限公司南华镇南古城连锁店"/>
        <s v="一心堂药业集团股份有限公司双柏东兴路连锁店"/>
        <s v="一心堂药业集团股份有限公司双柏振兴路连锁店"/>
        <s v="一心堂药业集团股份有限公司武定复兴街连锁店"/>
        <s v="一心堂药业集团股份有限公司姚安环城南路连锁店"/>
        <s v="一心堂药业集团股份有限公司姚安迎晖路连锁店"/>
        <s v="一心堂药业集团股份有限公司永仁永兴路连锁店"/>
        <s v="一心堂药业集团股份有限公司元谋紫溪苑小区连锁店"/>
        <s v="云南健之佳连锁健康药房有限公司香格里拉市康珠大道分店"/>
        <s v="云南同吉堂药业有限公司羊街店"/>
        <s v="云南康之美连锁健康药房有限公司禄劝秀屏路七店"/>
        <s v="云南同吉堂药业有限公司广场店"/>
        <s v="云南同吉堂药业有限公司金源二店"/>
        <s v="元谋县医药有限公司龙川街三店"/>
        <s v="云南同吉堂药业有限公司大花桥店"/>
        <s v="南华县医药有限公司古城连锁店"/>
        <s v="云南龙马药业有限公司龙陵凯龙连锁店"/>
        <s v="云南龙马药业有限公司龙陵龙华路连锁店"/>
        <s v="云南龙马药业有限公司芒市南蚌路二店"/>
        <s v="云南龙马药业有限公司龙马大药房绮群连锁店"/>
        <s v="云南龙马药业有限公司龙马大药房隆阳青阳郡第一连锁店"/>
        <s v="云南龙马药业有限公司龙马大药房瑞丽人民路连锁二店"/>
        <s v="云南龙马药业有限公司龙马大药房昌宁田园连锁店"/>
        <s v="云南龙马药业有限公司龙马大药房六库向阳南路连锁店"/>
        <s v="云南龙马药业有限公司龙马大药房六库穿城路连锁店"/>
        <s v="云南龙马药业有限公司龙马大药房施甸甸阳中路连锁店"/>
        <s v="云南龙马药业有限公司龙马大药房华园连锁店"/>
        <s v="云南龙马药业有限公司龙马大药房景盛花园连锁店"/>
        <s v="易门华康医药有限公司新建街店"/>
        <s v="一心堂药业集团股份有限公司孟连大街连锁店"/>
        <s v="一心堂药业集团股份有限公司景谷振兴路连锁店"/>
        <s v="一心堂药业集团股份有限公司澜沧东朗路连锁二店"/>
        <s v="普洱市思茅区益福堂大药房"/>
        <s v="宁洱永康药业有限公司中心店"/>
        <s v="新平县众安健康投资有限公司新平同健大药房"/>
        <s v="普洱市一方药业连锁有限公司澜沧拉祜广场大药房"/>
        <s v="云南省医药有限公司新特药文山城南零售店"/>
        <s v="楚雄民安慢性病医药有限公司"/>
        <s v="云南药小忙药业有限公司"/>
        <s v="一心堂药业集团股份有限公司昭通省耕山水小区连锁店"/>
        <s v="一心堂药业集团股份有限公司昭通民欣街连锁店"/>
        <s v="一心堂药业集团股份有限公司昭通昭阳大道连锁四店"/>
        <s v="一心堂药业集团股份有限公司鲁甸世纪大道连锁店"/>
        <s v="一心堂药业集团股份有限公司盐津坪街连锁二店"/>
        <s v="一心堂药业集团股份有限公司大关园门街连锁店"/>
        <s v="一心堂药业集团股份有限公司彝良西顺城街连锁店"/>
        <s v="一心堂药业集团股份有限公司威信建设街连锁店"/>
        <s v="一心堂药业集团股份有限公司水富人民东路连锁店"/>
        <s v="牟定县医药有限公司大药房连锁一店"/>
        <s v="云南金骏药业有限公司金骏大药房江川惟尔康店"/>
        <s v="云南东昌一生堂药业有限公司双江弄翔路店"/>
        <s v="云南东昌一生堂药业有限公司耿马二十五门店"/>
        <s v="云南东昌一生堂药业有限公司公主路店"/>
        <s v="一心堂药业集团股份有限公司金平前哨南路连锁二店"/>
        <s v="一心堂药业集团股份有限公司河口人民路连锁店"/>
        <s v="易门康福来药业有限公司"/>
        <s v="大理东昌佳园医药有限公司第四药房"/>
        <s v="普洱澜沧江医药有限公司勐海大药房"/>
        <s v="云南国大迪升大药房连锁有限公司景洪嘎兰南路分店"/>
        <s v="云南国大迪升大药房连锁有限公司景洪嘎兰中路二分店"/>
        <s v="云南国大迪升大药房连锁有限公司勐海象山新街二分店"/>
        <s v="云南国大迪升大药房连锁有限公司勐腊南腊雅苑分店"/>
        <s v="云南国大迪升大药房连锁有限公司勐腊鑫筑华府分店"/>
        <s v="云南省怀德仁大药房连锁有限公司景洪八店"/>
        <s v="云南省怀德仁大药房连锁有限公司景洪十一店"/>
        <s v="云南省怀德仁大药房连锁有限公司勐海象山新街店"/>
        <s v="云南省怀德仁大药房连锁有限公司勐腊康复路店"/>
        <s v="一心堂药业集团股份有限公司景洪澜沧江路连锁二店"/>
        <s v="一心堂药业集团股份有限公司景洪嘎兰南路店"/>
        <s v="一心堂药业集团股份有限公司勐海象山路连锁二店"/>
        <s v="一心堂药业集团股份有限公司勐腊康复路连锁店"/>
        <s v="云南人民大药房有限公司昭通大道店"/>
        <s v="云南百草堂药业有限公司禄劝秀屏路连锁二十一店"/>
        <s v="一心堂药业集团股份有限公司绥江龙行大道连锁店"/>
        <s v="昭通康一生药业连锁有限公司盐津县大街店"/>
        <s v="昭通康一生药业连锁有限公司盐津新区广场店"/>
        <s v="丽江市古城区仁泰大药房"/>
        <s v="威信县百草堂大药房"/>
        <s v="国大药房（普洱）淞茂有限公司景洪嘎兰南路店"/>
        <s v="国大药房（普洱）淞茂有限公司景洪澜沧江路店"/>
        <s v="耿马德济堂药业有限公司"/>
        <s v="一心堂药业集团股份有限公司香格里拉市东旺路连锁店"/>
        <s v="一心堂药业集团股份有限公司香格里拉市绒巴路连锁店"/>
        <s v="一心堂药业集团股份有限公司昭通医卫路连锁店"/>
        <s v="一心堂药业集团股份有限公司鲁甸文屏西路连锁店"/>
        <s v="一心堂药业集团股份有限公司盐津县大街连锁店"/>
        <s v="一心堂药业集团股份有限公司威信长征路连锁店"/>
        <s v="一心堂药业集团股份有限公司永善新华街连锁店"/>
        <s v="云南人民大药房有限公司师宗丹凤东路店"/>
        <s v="云南人民大药房有限公司富源人民医院店"/>
        <s v="云南百姓间大药房连锁有限公司县医院店"/>
        <s v="云南东飞药业有限公司富源县胜境大道二店"/>
        <s v="云南东飞药业有限公司师宗东飞大药房文笔花园店"/>
        <s v="云南健之佳连锁健康药房有限公司师宗明辉商都分店"/>
        <s v="云南健之佳连锁健康药房有限公司富源金城路分店"/>
        <s v="云南东飞药业有限公司富源县金城路三店"/>
        <s v="巧家县福骏药业有限公司"/>
        <s v="昆明市安医大药房"/>
        <s v="云南健之佳连锁健康药房有限公司景洪鑫源银座分店"/>
        <s v="云南健之佳连锁健康药房有限公司景洪勐泐商业广场分店"/>
        <s v="云南省医药有限公司西双版纳新特药零售店"/>
        <s v="永善县金江大药房"/>
        <s v="云南健之佳连锁健康药房有限公司永胜南大街分店"/>
        <s v="永胜县三川镇光禄大药房大石桥店"/>
        <s v="一心堂药业集团股份有限公司宁洱怀远路连锁店"/>
        <s v="云南心联欣医药零售连锁管理有限公司中心镇兴隆连锁店"/>
        <s v="云南心联欣医药零售连锁管理有限公司中心镇新区连锁店"/>
        <s v="玉龙县康源堂大药房金光家园店"/>
        <s v="一心堂药业集团股份有限公司富源金城路连锁三店"/>
        <s v="一心堂药业集团股份有限公司陆良文坛街连锁店"/>
        <s v="一心堂药业集团股份有限公司师宗丹凤东路连锁二店"/>
        <s v="云南省医药有限公司新特药红河零售店"/>
        <s v="一心堂药业集团股份有限公司宁蒗万格路连锁店"/>
        <s v="迪庆香和药店有限公司池慈卡分公司"/>
        <s v="迪庆香和药店有限公司维西县白鹤路分公司"/>
        <s v="一心堂药业集团股份有限公司维西兴维大道连锁二店"/>
        <s v="云南健之佳连锁健康药房有限公司丽江吉祥苑分店"/>
        <s v="云南华昆医药有限公司书林大药房"/>
        <s v="云南华昆医药有限公司前兴大药房"/>
        <s v="昆明百姓缘药业有限公司怡园小区店"/>
        <s v="云南便一民药业有限公司人民西路分公司"/>
        <s v="昆明百济新特药业有限公司"/>
        <s v="昆明邻客大药房有限公司"/>
        <s v="云南龙马药业有限公司龙马大药房鸿仁堂化城连锁店"/>
        <s v="云南龙马药业有限公司龙马大药房鸿仁堂集市街连锁店"/>
        <s v="曲靖市典康药业有限公司"/>
        <s v="云南福麟康大药房连锁经营有限公司胜峰店"/>
        <s v="云南福麟康大药房连锁经营有限公司天欣店"/>
        <s v="云南福麟康大药房连锁经营有限公司梅苑巷一店"/>
        <s v="昆明百姓缘药业有限公司白龙路店"/>
        <s v="昆明百姓缘药业有限公司桃源店"/>
        <s v="曲靖市滇云康医药有限责任公司麒麟西路店"/>
        <s v="曲靖市滇云康医药有限责任公司土主街店"/>
        <s v="曲靖市神龙大药房连锁有限公司神农第五分店"/>
        <s v="曲靖市神龙大药房连锁有限公司神农第三分店"/>
        <s v="曲靖市神龙大药房连锁有限公司神农第四分店"/>
        <s v="曲靖市神龙大药房连锁有限公司神农第九分店"/>
        <s v="曲靖市神龙大药房连锁有限公司神农第十一分店"/>
        <s v="曲靖市神龙大药房连锁有限公司神农第一分店"/>
        <s v="曲靖市神龙大药房连锁有限公司神农第六分店"/>
        <s v="曲靖市神龙大药房连锁有限公司神农第二分店"/>
        <s v="曲靖市神龙大药房连锁有限公司神农第七分店"/>
        <s v="曲靖市神龙大药房连锁有限公司神农第八分店"/>
        <s v="曲靖市神龙大药房有限公司寥廓北路店"/>
        <s v="曲靖市神龙大药房连锁有限公司西湖园店"/>
        <s v="曲靖市神龙大药房连锁有限公司第十三分店"/>
        <s v="一心堂药业集团股份有限公司澜沧佛房路连锁店"/>
        <s v="一心堂药业集团股份有限公司澜沧东朗路连锁店"/>
        <s v="云南健之佳连锁健康药房有限公司泸水山水蓝岸分店"/>
        <s v="云南白药大药房有限公司六库向阳南路连锁店"/>
        <s v="泸水市古登老百姓药店"/>
        <s v="泸水市古登老百姓药店称杆分店"/>
        <s v="云南天仁便民大药房有限公司普洱市特慢病大药房"/>
        <s v="迪庆香和药店有限公司阳塘路西段分公司"/>
        <s v="云南立之康药业有限公司立欣洲分店"/>
        <s v="云南省久泰药业有限公司近华浦路怀德仁大药房"/>
        <s v="迪庆香和药店有限公司香巴拉小镇南段分公司"/>
        <s v="云南东骏药业有限公司东骏大药房六库山水新城连锁店"/>
        <s v="云南东骏药业有限公司东骏大药房六库穿城路连锁店"/>
        <s v="云南省怀德仁大药房连锁有限公司临沧洪桥路分店"/>
        <s v="云南省怀德仁大药房连锁有限公司临沧青华分店"/>
        <s v="昆明药丹小佳药业有限公司"/>
        <s v="楚雄益天健大药房有限公司"/>
        <s v="楚雄利康中西大药房有限公司"/>
        <s v="西畴县兴街乐康大药房"/>
        <s v="广南县宇丰民生堂药业有限公司南门店"/>
        <s v="西畴县中兴药店"/>
        <s v="昆明钟玮大药房"/>
        <s v="昆明钟玮大药房大渔欣康源店"/>
        <s v="昆明钟玮大药房新册店"/>
        <s v="西畴县兴街利康药店"/>
        <s v="西畴县兴街和惠大药房"/>
        <s v="楚雄仁民大药房"/>
        <s v="百姓乐药业（大理）有限责任公司满江村一店"/>
        <s v="百姓乐药业（大理）有限责任公司金星村一店"/>
        <s v="百姓乐药业（大理）有限责任公司建标华城一店"/>
        <s v="百姓乐药业（大理）有限责任公司凤仪一店"/>
        <s v="百姓乐药业（大理）有限责任公司凤仪二店"/>
        <s v="百姓乐药业（大理）有限责任公司福文路店"/>
        <s v="百姓乐药业（大理）有限责任公司大展屯一店"/>
        <s v="百姓乐药业（大理）有限责任公司山水丽都店"/>
        <s v="百姓乐药业（大理）有限责任公司巍山路一店"/>
        <s v="百姓乐药业（大理）有限责任公司文献村店"/>
        <s v="百姓乐药业（大理）有限责任公司深长村店"/>
        <s v="百姓乐药业（大理）有限责任公司三江雅苑店"/>
        <s v="大理东昌佳园医药有限公司第一药房"/>
        <s v="大理东昌佳园医药有限公司第二药房"/>
        <s v="大理东昌佳园医药有限公司第三药房"/>
        <s v="大理东昌佳园医药有限公司第七药店"/>
        <s v="大理东昌佳园医药有限公司第八药房"/>
        <s v="大理东昌佳园医药有限公司第九药房"/>
        <s v="大理东昌佳园医药有限公司第十药房"/>
        <s v="大理东昌佳园医药有限公司第十一药房"/>
        <s v="大理东昌佳园医药有限公司第十二药房"/>
        <s v="大理东昌佳园医药有限公司第十三药房"/>
        <s v="云南智鹿英易药业有限公司"/>
        <s v="云南国药控股东昌医药有限公司心连心裕丰店"/>
        <s v="药合通医药（云南）有限公司"/>
        <s v="云南鸿鹄商贸有限公司惠佳药房马洒营店"/>
        <s v="昆明药新小佳药业有限公司"/>
        <s v="昆明康申医药有限公司"/>
        <s v="昆明展鸾商贸有限公司后新街富华大药房"/>
        <s v="昆明智米医药有限公司"/>
        <s v="昆明康申医药有限公司第五分公司"/>
        <s v="昆明康申医药有限公司第二分公司"/>
        <s v="昆明康申医药有限公司第六分公司"/>
        <s v="昆明康申医药有限公司第九分公司"/>
        <s v="云南兴华全心堂医药有限公司福贡上帕南街连锁店"/>
        <s v="云南永德县康宏药业有限公司三店"/>
        <s v="云南永德县康宏药业有限公司开发区分店"/>
        <s v="云南健之佳连锁健康药房有限公司澄江宽澄广场分店"/>
        <s v="云南健之佳连锁健康药房有限公司澄江碧湖佳园分店"/>
        <s v="云南丰圆医药有限公司第一分公司"/>
        <s v="云南丰圆医药有限公司第五分公司"/>
        <s v="云南丰圆医药有限公司第六分公司"/>
        <s v="云南丰圆医药有限公司第九分公司"/>
        <s v="云南丰圆医药有限公司第十一分公司"/>
        <s v="云南丰圆医药有限公司第十三分店"/>
        <s v="云南本一医药连锁有限公司镇雄十店"/>
        <s v="泸水市六库百姓大药房"/>
        <s v="大理市赛年药房"/>
        <s v="云南健之佳连锁健康药房有限公司保山太保北路分店"/>
        <s v="云南健之佳连锁健康药房有限公司保山象山路分店"/>
        <s v="云南健之佳连锁健康药房有限公司保山三馆广场分店"/>
        <s v="云南健之佳连锁健康药房有限公司腾冲光华西路分店"/>
        <s v="云南健之佳连锁健康药房有限公司腾冲光华东路分店"/>
        <s v="楚雄市尚康商贸有限公司尚康大药房六店"/>
        <s v="弥勒市誉泰大药房"/>
        <s v="楚雄林康商贸有公司林康大药房彝人古镇总店"/>
        <s v="楚雄市康林大药房"/>
        <s v="云南桓杰医药有限公司景谷乐善堂大药房"/>
        <s v="昆明福鑫药店"/>
        <s v="景谷东宝药房"/>
        <s v="景谷和善堂药房"/>
        <s v="景谷利康大药房二门市"/>
        <s v="景谷佰信药店"/>
        <s v="景谷勐班民生大药房"/>
        <s v="云南人民大药房有限公司巧家北门一店"/>
        <s v="云南人民大药房有限公司巧家天生店"/>
        <s v="云南人民大药房有限公司巧家七里店"/>
        <s v="云南人民大药房有限公司巧家黎明店"/>
        <s v="云南人民大药房有限公司巧家北门二店"/>
        <s v="云南人民大药房有限公司巧家过境路店"/>
        <s v="云南人民大药房有限公司巧家红卫街店"/>
        <s v="楚雄家和大药房有限公司"/>
        <s v="云南天仁便民大药房有限公司"/>
        <s v="景谷一生堂药房"/>
        <s v="德钦县瑞祥医药有限责任公司"/>
        <s v="景谷傣族彝族自治县医药有限责任公司第一门市部"/>
        <s v="景谷傣族彝族自治县医药有限责任公司第二门市部"/>
        <s v="景谷傣族彝族自治县医药有限责任公司威远镇便民药房"/>
        <s v="景谷万仁堂药房"/>
        <s v="景谷健芝宝药店"/>
        <s v="景谷远志大药房益智路店"/>
        <s v="景谷洺伸大药房"/>
        <s v="景谷洺伸大药房森林大道店"/>
        <s v="云南同云堂医药有限公司景谷乾盛大药房"/>
        <s v="云南龙马药业有限公司楚雄东瓜一分店"/>
        <s v="景谷远志大药房福星店"/>
        <s v="云南同云堂医药有限公司景谷永平康馨大药房"/>
        <s v="昆明邦厚药业有限公司"/>
        <s v="昆明邦厚药业有限公司桃源分公司"/>
        <s v="昆明邦厚药业有限公司盘龙康之源分公司"/>
        <s v="一心堂药业集团股份有限公司楚雄中心店"/>
        <s v="云南健之佳连锁健康药房有限公司姚安西正街分店"/>
        <s v="云南健之佳连锁健康药房有限公司元谋广场分店"/>
        <s v="云南健之佳连锁健康药房有限公司南华百货街分店"/>
        <s v="云南健之佳连锁健康药房有限公司双柏文昌路分店"/>
        <s v="云南健之佳连锁健康药房有限公司牟定万寿路分店"/>
        <s v="云南禾骏药业有限公司一店"/>
        <s v="云南禾骏药业有限公司二店"/>
        <s v="云南禾骏药业有限公司三店"/>
        <s v="云南禾骏药业有限公司四店"/>
        <s v="云南禾骏药业有限公司五店"/>
        <s v="云南禾骏药业有限公司六店"/>
        <s v="云南禾骏药业有限公司七店"/>
        <s v="云南禾骏药业有限公司八店"/>
        <s v="云南禾骏药业有限公司九店"/>
        <s v="云南禾骏药业有限公司十店"/>
        <s v="云南禾骏药业有限公司十一店"/>
        <s v="云南禾骏药业有限公司泼机店"/>
        <s v="元谋县医药有限公司龙川街四店"/>
        <s v="云南先施药业有限公司楚雄第三分公司"/>
        <s v="一心堂药业集团股份有限公司大姚百草岭大街连锁店"/>
        <s v="一心堂药业集团股份有限公司元谋凤翔街连锁三店"/>
        <s v="一心堂药业集团股份有限公司牟定新南路连锁二店"/>
        <s v="大姚同心大药房"/>
        <s v="云南健之佳连锁健康药房有限公司宁蒗泸沽湖大道分店"/>
        <s v="云南龙马药业有限公司龙马大药房下关鹤庆路店"/>
        <s v="云南白药大药房有限公司禄丰金水路连锁店"/>
        <s v="云南白药大药房有限公司兰坪连锁店"/>
        <s v="云南白药大药房有限公司巍山连锁店"/>
        <s v="一心堂药业集团股份有限公司永胜文明南路连锁店"/>
        <s v="一心堂药业集团股份有限公司玉龙县中心商贸城连锁店"/>
        <s v="迪庆香和药店有限责任公司东旺路金桥分公司"/>
        <s v="漾濞县康福大药房"/>
        <s v="南华县医药有限公司第五连锁店"/>
        <s v="古城区王济大药房"/>
        <s v="一心堂药业集团股份有限公司祥云祥姚路连锁店"/>
        <s v="昌宁安生大药房"/>
        <s v="一心堂药业集团股份有限公司德钦河香中路连锁店"/>
        <s v="云南健之佳连锁健康药房有限公司华坪保合花园分店"/>
        <s v="云南健之佳连锁健康药房有限公司华坪兴隆分店"/>
        <s v="云南百姓间大药房连锁有限公司荣海店"/>
        <s v="云南白药大药房有限公司华坪连锁店"/>
        <s v="云南白药大药房有限公司腾冲连锁店"/>
        <s v="云南白药大药房有限公司丽江连锁店"/>
        <s v="一心堂药业集团股份有限公司临沧华旭小区连锁店"/>
        <s v="一心堂药业集团股份有限公司临沧汀旗路连锁店"/>
        <s v="一心堂药业集团股份有限公司临沧凤翔路连锁店"/>
        <s v="云南健之佳连锁健康药房有限公司临沧锦绣江山分店"/>
        <s v="云南健之佳连锁健康药房有限公司临沧旗山路分店"/>
        <s v="云南健之佳连锁健康药房有限公司临沧南塘街百货大楼分店"/>
        <s v="云南东昌一生堂药业有限公司永德县康德小区店"/>
        <s v="云南东昌一生堂药业有限公司永德三店"/>
        <s v="云南东昌一生堂药业有限公司永德县永春路店"/>
        <s v="云南健之佳连锁健康药房有限公司宣威板桥云峰分店"/>
        <s v="云南健之佳连锁健康药房有限公司宣威虹桥分店"/>
        <s v="一心堂药业集团股份有限公司文山恒丰商贸城连锁店"/>
        <s v="云南幸福一家医药有限公司第一营业部"/>
        <s v="云南省玉溪医药有限责任公司八十八药店"/>
        <s v="昆明药之灵药业有限公司"/>
        <s v="云南七福药业有限公司福生大药房瀚海花园分店"/>
        <s v="石林康益佳大药房有限公司昌乐路店"/>
        <s v="石林康益佳大药房有限公司老马冲店"/>
        <s v="石林康益佳大药房有限公司莲花路店"/>
        <s v="石林康益佳大药房有限公司万城店"/>
        <s v="云南亚美药业有限公司云济堂大药房禄劝皎西店"/>
        <s v="云南亚美药业有限公司云济堂大药房禄劝马鹿塘店"/>
        <s v="云南同吉堂药业有限公司三环店"/>
        <s v="云南同吉堂药业有限公司塘子店"/>
        <s v="云南亚美药业有限公司云济堂大药房陶苑新区店"/>
        <s v="云南亚美药业有限公司云济堂大药房牛街一店"/>
        <s v="云南同吉堂药业有限公司先锋店"/>
        <s v="云南同吉堂药业有限公司七星二店"/>
        <s v="云南同吉堂药业有限公司仁德五店"/>
        <s v="云南仁康药业有限公司"/>
        <s v="昆明博信药业有限责任公司环城南路店"/>
        <s v="昆明博信药业有限责任公司吴井路店"/>
        <s v="昆明博信药业有限责任公司伊皇郡园店"/>
        <s v="昆明市俐民药业有限公司"/>
        <s v="昆明市俐民药业有限公司人民东路店"/>
        <s v="昆明市俐民药业有限公司科医路店"/>
        <s v="云南立之康药业有限公司庆云街分店"/>
        <s v="云南立之康药业有限公司永昌分店"/>
        <s v="云南立之康药业有限公司世纪城分店"/>
        <s v="云南立之康药业有限公司金安分公司"/>
        <s v="云南立之康药业有限公司联盟分店"/>
        <s v="云南立之康药业有限公司波罗村分店"/>
        <s v="云南立之康药业有限公司江东分店"/>
        <s v="云南立之康药业有限公司馨悦尚居分店"/>
        <s v="云南立之康药业有限公司新闻路分店"/>
        <s v="云南立之康药业有限公司下马村分店"/>
        <s v="云南立之康药业有限公司金域蓝湾分店"/>
        <s v="云南立之康药业有限公司昆船分店"/>
        <s v="云南立之康药业有限公司小龙路分店"/>
        <s v="云南立之康药业有限公司白云路分店"/>
        <s v="云南立之康药业有限公司董家湾分店"/>
        <s v="云南立之康药业有限公司穿金路分店"/>
        <s v="云南睿联医药有限公司"/>
        <s v="云南众合药业有限公司众合药房"/>
        <s v="云南健民可康药业有限公司东门店"/>
        <s v="云南健民可康药业有限公司锦绣时代店"/>
        <s v="云南健民可康药业有限公司乡鸭湖店"/>
        <s v="云南健民可康药业有限公司回辉村店"/>
        <s v="昆明福春堂医药有限公司"/>
        <s v="昆明临丹药业有限公司"/>
        <s v="昆明传健商贸有限公司马街分公司"/>
        <s v="云南康福祥药业有限公司康润店"/>
        <s v="昆明佰慕达商贸有限公司康福祥药房"/>
        <s v="云南益民药业连锁有限公司晋宁昆阳湖景小镇店"/>
        <s v="云南益民药业连锁有限公司晋宁昆阳大街二店"/>
        <s v="云南益民药业连锁有限公司晋宁三合小区一店"/>
        <s v="昆明慈尊鑫药业有限公司"/>
        <s v="昆明绿芽健康药房有限公司"/>
        <s v="昆明绿芽健康药房有限公司寻甸马街一分店"/>
        <s v="昆明绿芽健康药房有限公司禄劝鼎诚佳园店"/>
        <s v="云南益安药业有限公司"/>
        <s v="云南人民大药房有限公司寻甸月秀路二店"/>
        <s v="云南人民大药房有限公司宜良国际新城店"/>
        <s v="云南康喜药业有限公司关培路店"/>
        <s v="云南康喜药业有限公司苏家塘店"/>
        <s v="云南康喜药业有限公司经典双城店"/>
        <s v="云南康喜药业有限公司创意英国店"/>
        <s v="昆明官渡医药有限责任公司关上好人家健康药房"/>
        <s v="昆明官渡医药有限责任公司广场好人家健康药房"/>
        <s v="昆明官渡医药有限责任公司日新好人家健康药房"/>
        <s v="昆明官渡医药有限责任公司福发好人家健康药房"/>
        <s v="昆明官渡医药有限责任公司马军场好人家健康药房"/>
        <s v="昆明官渡医药有限责任公司西锦药房"/>
        <s v="昆明官渡医药有限责任公司好人家健康药房双龙桥店"/>
        <s v="昆明官渡医药有限责任公司好人家健康药房华洋店"/>
        <s v="昆明官渡医药有限责任公司好人家健康药房春城路店"/>
        <s v="昆明官渡医药有限责任公司好人家健康药房银海雅苑店"/>
        <s v="昆明官渡医药有限责任公司好人家健康药房东骧神骏店"/>
        <s v="昆明官渡医药有限责任公司好人家健康药房关兴店"/>
        <s v="昆明官渡医药有限责任公司好人家健康药房星耀店"/>
        <s v="昆明官渡医药有限责任公司好人家健康药房时代风华店"/>
        <s v="昆明官渡医药有限责任公司好人家健康药房融城金阶店"/>
        <s v="昆明官渡医药有限责任公司好人家健康药房拓东大成店"/>
        <s v="昆明官渡医药有限责任公司好人家健康药房子君店"/>
        <s v="昆明润药康药业有限公司东寺街店"/>
        <s v="昆明润药康鹏宁药业有限公司"/>
        <s v="昆明润药康药业有限公司青年路店"/>
        <s v="昆明润药康药业有限公司林钢新村店"/>
        <s v="云南靓桐医药有限公司近华浦路药房"/>
        <s v="云南靓桐医药有限公司西园路药房"/>
        <s v="云南靓桐医药有限公司佳湖新城药房"/>
        <s v="云南靓桐医药有限公司梁源药房"/>
        <s v="云南靓桐医药有限公司白马药房"/>
        <s v="云南靓桐医药有限公司马街药房"/>
        <s v="云南靓桐医药有限公司吴井路药房"/>
        <s v="云南靓桐医药有限公司民航路药房"/>
        <s v="云南靓桐医药有限公司曙光药房"/>
        <s v="云南靓桐医药有限公司盈江路药房"/>
        <s v="云南靓桐医药有限公司丰宁药房"/>
        <s v="云南靓桐医药有限公司假日城市药店"/>
        <s v="云南靓桐医药有限公司中海学府药房"/>
        <s v="云南靓桐医药有限公司溪畔丽景药房"/>
        <s v="云南靓桐医药有限公司王大桥药房"/>
        <s v="云南靓桐医药有限公司北辰药房"/>
        <s v="云南靓桐医药有限公司金庄路药房"/>
        <s v="云南靓桐医药有限公司碧桂园映象北城药房"/>
        <s v="云南祥康药业有限公司"/>
        <s v="一心堂药业集团股份有限公司昆明白云路连锁一店"/>
        <s v="一心堂药业集团股份有限公司昆明新迎路连锁店"/>
        <s v="一心堂药业集团股份有限公司昆明金星小区连锁店"/>
        <s v="一心堂药业集团股份有限公司昆明金江小区连锁店"/>
        <s v="一心堂药业集团股份有限公司昆明白云路连锁四店"/>
        <s v="一心堂药业集团股份有限公司昆明北辰中路连锁二店"/>
        <s v="一心堂药业集团股份有限公司昆明曙光小区连锁店"/>
        <s v="一心堂药业集团股份有限公司昆明东华路连锁店"/>
        <s v="一心堂药业集团股份有限公司昆明拓东大城连锁店"/>
        <s v="一心堂药业集团股份有限公司昆明湖畔四季城连锁四店"/>
        <s v="一心堂药业集团股份有限公司昆明桃源街连锁店"/>
        <s v="一心堂药业集团股份有限公司昆明金康园连锁店"/>
        <s v="一心堂药业集团股份有限公司昆明东泰花园小区连锁二店"/>
        <s v="一心堂药业集团股份有限公司昆明建信坊连锁店"/>
        <s v="一心堂药业集团股份有限公司昆明新亚洲体育城连锁六店"/>
        <s v="一心堂药业集团股份有限公司昆明星泽园小区连锁店"/>
        <s v="一心堂药业集团股份有限公司昆明银海畅园小区连锁店"/>
        <s v="一心堂药业集团股份有限公司昆明枫丹白露小区连锁店"/>
        <s v="一心堂药业集团股份有限公司昆明海公馆连锁店"/>
        <s v="一心堂药业集团股份有限公司昆明时代风华连锁店"/>
        <s v="一心堂药业集团股份有限公司昆明日新小区连锁店"/>
        <s v="一心堂药业集团股份有限公司昆明十二棵橡树小区连锁二店"/>
        <s v="一心堂药业集团股份有限公司昆明长水航城小区连锁店"/>
        <s v="一心堂药业集团股份有限公司昆明银海领域连锁店"/>
        <s v="一心堂药业集团股份有限公司昆明盛惠园连锁店"/>
        <s v="一心堂药业集团股份有限公司昆明牛街庄连锁二店"/>
        <s v="一心堂药业集团股份有限公司昆明马街电机路连锁店"/>
        <s v="一心堂药业集团股份有限公司昆明安康路连锁店"/>
        <s v="一心堂药业集团股份有限公司昆明兴隆花园连锁店"/>
        <s v="一心堂药业集团股份有限公司昆明马街北路连锁二店"/>
        <s v="一心堂药业集团股份有限公司昆明白马小区连锁店"/>
        <s v="一心堂药业集团股份有限公司昆明永昌路连锁店"/>
        <s v="一心堂药业集团股份有限公司昆明华都花园连锁店"/>
        <s v="一心堂药业集团股份有限公司昆明滇池卫城小区连锁二店"/>
        <s v="一心堂药业集团股份有限公司昆明润城九重锦连锁店"/>
        <s v="一心堂药业集团股份有限公司昆明前福路连锁二店"/>
        <s v="一心堂药业集团股份有限公司昆明盛高大城小区连锁店"/>
        <s v="一心堂药业集团股份有限公司昆明兴苑路连锁三店"/>
        <s v="一心堂药业集团股份有限公司昆明锦华苑小区连锁店"/>
        <s v="一心堂药业集团股份有限公司昆明双河湾小区连锁店"/>
        <s v="一心堂药业集团股份有限公司昆明滇池湖岸花园连锁二店"/>
        <s v="一心堂药业集团股份有限公司昆明民航路连锁二店"/>
        <s v="一心堂药业集团股份有限公司昆明农业大学教工小区连锁店"/>
        <s v="一心堂药业集团股份有限公司昆明恒大名都小区连锁二店"/>
        <s v="一心堂药业集团股份有限公司昆明春之城连锁店"/>
        <s v="一心堂药业集团股份有限公司昆明融城园城连锁二店"/>
        <s v="一心堂药业集团股份有限公司昆明光华街虫草参茸连锁店"/>
        <s v="一心堂药业集团股份有限公司昆明上悦天地连锁店"/>
        <s v="一心堂药业集团股份有限公司昆明朗悦湾小区连锁店"/>
        <s v="一心堂药业集团股份有限公司昆明新闻路连锁二店"/>
        <s v="一心堂药业集团股份有限公司昆明国际花园连锁店"/>
        <s v="一心堂药业集团股份有限公司昆明华龙人家连锁一店"/>
        <s v="一心堂药业集团股份有限公司昆明荷塘月色连锁店"/>
        <s v="一心堂药业集团股份有限公司安宁太平万辉星城连锁店"/>
        <s v="一心堂药业集团股份有限公司昆钢龙旺润泽园连锁店"/>
        <s v="一心堂药业集团股份有限公司安宁嵩华路连锁店"/>
        <s v="一心堂药业集团股份有限公司安宁八街月照路连锁店"/>
        <s v="一心堂药业集团股份有限公司东川凯通路连锁店"/>
        <s v="一心堂药业集团股份有限公司东川集义路连锁店"/>
        <s v="一心堂药业集团股份有限公司东川兴玉路连锁店"/>
        <s v="一心堂药业集团股份有限公司东川金水花园小区连锁店"/>
        <s v="一心堂药业集团股份有限公司嵩明金叶花园小区连锁二店"/>
        <s v="一心堂药业集团股份有限公司嵩明颐园雅居连锁店"/>
        <s v="一心堂药业集团股份有限公司嵩明小新街连锁店"/>
        <s v="一心堂药业集团股份有限公司嵩明杨林龙保连锁店"/>
        <s v="一心堂药业集团股份有限公司安宁天然居连锁店"/>
        <s v="一心堂药业集团股份有限公司安宁金色时代广场连锁二店"/>
        <s v="一心堂药业集团股份有限公司安宁连然馨苑连锁店"/>
        <s v="一心堂药业集团股份有限公司寻甸公园尚居连锁店"/>
        <s v="一心堂药业集团股份有限公司寻甸广场北路连锁店"/>
        <s v="一心堂药业集团股份有限公司寻甸凤凰路连锁店"/>
        <s v="一心堂药业集团股份有限公司寻甸龙泉路连锁店"/>
        <s v="一心堂药业集团股份有限公司寻甸江山阅小区连锁店"/>
        <s v="一心堂药业集团股份有限公司安宁盐场商业中心连锁店"/>
        <s v="一心堂药业集团股份有限公司安宁宁湖新城连锁店"/>
        <s v="一心堂药业集团股份有限公司安宁保利宁湖峰境连锁店"/>
        <s v="一心堂药业集团股份有限公司昆钢蓝天城连锁店"/>
        <s v="一心堂药业集团股份有限公司寻甸倘甸连锁店"/>
        <s v="一心堂药业集团股份有限公司寻甸凤合连锁店"/>
        <s v="一心堂药业集团股份有限公司寻甸羊街镇连锁四店"/>
        <s v="一心堂药业集团股份有限公司禄劝公园尚居小区锁店"/>
        <s v="一心堂药业集团股份有限公司禄劝三溪温泉小镇连锁店"/>
        <s v="一心堂药业集团股份有限公司禄劝秀屏新苑小区店"/>
        <s v="一心堂药业集团股份有限公司禄劝转龙连锁店"/>
        <s v="一心堂药业集团股份有限公司禄劝阳光尚居小区连锁店"/>
        <s v="一心堂药业集团股份有限公司禄劝北一小区连锁店"/>
        <s v="一心堂药业集团股份有限公司禄劝向阳集贸市场连锁店"/>
        <s v="一心堂药业集团股份有限公司禄劝北街连锁店"/>
        <s v="一心堂药业集团股份有限公司禄劝掌鸠河东路连锁店"/>
        <s v="一心堂药业集团股份有限公司禄劝世纪中心连锁店"/>
        <s v="一心堂药业集团股份有限公司富民环城西路连锁店"/>
        <s v="一心堂药业集团股份有限公司富民兴港名都小区连锁店"/>
        <s v="一心堂药业集团股份有限公司富民大营街连锁店"/>
        <s v="一心堂药业集团股份有限公司嵩明俊发空港城连锁二店"/>
        <s v="一心堂药业集团股份有限公司嵩明领秀知识城连锁店"/>
        <s v="一心堂药业集团股份有限公司嵩明杨桥连锁二店"/>
        <s v="一心堂药业集团股份有限公司呈贡淏园小区连锁店"/>
        <s v="一心堂药业集团股份有限公司昆阳磷都花园小区连锁店"/>
        <s v="一心堂药业集团股份有限公司晋宁宝峰连锁店"/>
        <s v="一心堂药业集团股份有限公司晋宁昆阳磷都花园连锁二店"/>
        <s v="一心堂药业集团股份有限公司石林创富广场连锁店"/>
        <s v="一心堂药业集团股份有限公司石林昌乐路连锁店"/>
        <s v="一心堂药业集团股份有限公司宜良匡山街连锁店"/>
        <s v="一心堂药业集团股份有限公司宜良永安路连锁店"/>
        <s v="一心堂药业集团股份有限公司七甸连锁店"/>
        <s v="一心堂药业集团股份有限公司阳宗连锁店"/>
        <s v="云南德翔药业有限公司"/>
        <s v="云南白药大药房有限公司石林连锁店"/>
        <s v="云南白药大药房有限公司嵩明连锁店"/>
        <s v="云南白药大药房有限公司安宁金色时代广场连锁店"/>
        <s v="云南白药大药房有限公司安康园连锁店"/>
        <s v="云南白药大药房有限公司北辰大道连锁店"/>
        <s v="云南白药大药房有限公司北京路连锁店"/>
        <s v="云南白药大药房有限公司春融街连锁店"/>
        <s v="云南白药大药房有限公司大观健康广场"/>
        <s v="云南白药大药房有限公司东华连锁店"/>
        <s v="云南白药大药房有限公司佴家湾连锁店"/>
        <s v="云南白药大药房有限公司环城北路连锁店"/>
        <s v="云南白药大药房有限公司假日城市连锁店"/>
        <s v="云南白药大药房有限公司金康园连锁店"/>
        <s v="云南白药大药房有限公司金星连锁店"/>
        <s v="云南白药大药房有限公司梁源连锁店"/>
        <s v="云南白药大药房有限公司麻园连锁店"/>
        <s v="云南白药大药房有限公司马街连锁店"/>
        <s v="云南白药大药房有限公司南屏健康广场"/>
        <s v="云南白药大药房有限公司时代风华二期连锁店"/>
        <s v="云南白药大药房有限公司新闻路连锁店"/>
        <s v="云南白药大药房有限公司新迎连锁店"/>
        <s v="云南白药大药房有限公司阳光花园连锁店"/>
        <s v="云南白药大药房有限公司永昌连锁店"/>
        <s v="云南东骏药业有限公司东骏大药房北市区连锁店"/>
        <s v="云南东骏药业有限公司东骏大药房版筑翠园连锁店"/>
        <s v="云南东骏药业有限公司东骏大药房官南城连锁店"/>
        <s v="云南东骏药业有限公司东骏大药房西园路连锁店"/>
        <s v="昆明润药康药业有限公司北京路分公司"/>
        <s v="昆明灵坤医药有限公司"/>
        <s v="云南博泰药业有限公司富兴大药房"/>
        <s v="云南博泰药业有限公司丰宁大药房"/>
        <s v="云南博泰药业有限公司普吉大药房"/>
        <s v="云南博泰药业有限公司春城映象店"/>
        <s v="云南博泰药业有限公司碧鸡大药房"/>
        <s v="云南博泰药业有限公司理想大药房"/>
        <s v="云南健之佳连锁健康药房有限公司新闻路分店"/>
        <s v="云南健之佳连锁健康药房有限公司龙泉分店"/>
        <s v="云南健之佳连锁健康药房有限公司温馨家园分店"/>
        <s v="云南健之佳连锁健康药房有限公司北辰小区分店"/>
        <s v="云南健之佳连锁健康药房有限公司茨坝分店"/>
        <s v="云南健之佳连锁健康药房有限公司腾龙苑分店"/>
        <s v="云南健之佳连锁健康药房有限公司高教小区分店"/>
        <s v="云南健之佳连锁健康药房有限公司昆纺分店"/>
        <s v="云南健之佳连锁健康药房有限公司创意英国小区分店"/>
        <s v="云南健之佳连锁健康药房有限公司美丽新世界分店"/>
        <s v="云南健之佳连锁健康药房有限公司棕榈泉分店"/>
        <s v="云南健之佳连锁健康药房有限公司印象首日封分店"/>
        <s v="云南健之佳连锁健康药房有限公司明日城市分店"/>
        <s v="云南健之佳连锁健康药房有限公司金星园丁二期分店"/>
        <s v="云南健之佳连锁健康药房有限公司农大教工分店"/>
        <s v="云南健之佳连锁健康药房有限公司昆钢凌波三期分店"/>
        <s v="云南健之佳连锁健康药房有限公司禄劝屏山路分店"/>
        <s v="云南健之佳连锁健康药房有限公司和谐世纪红宁路分店"/>
        <s v="云南健之佳连锁健康药房有限公司呈贡米兰园分店"/>
        <s v="云南健之佳连锁健康药房有限公司安宁江东天然居分店"/>
        <s v="云南健之佳连锁健康药房有限公司禄劝秀屏路二分店"/>
        <s v="云南健之佳连锁健康药房有限公司翡翠湾分店"/>
        <s v="云南健之佳连锁健康药房有限公司昆明福华花园分店"/>
        <s v="云南健之佳连锁健康药房有限公司假日城市分店"/>
        <s v="云南健之佳连锁健康药房有限公司小康西路分店"/>
        <s v="云南健之佳连锁健康药房有限公司富民兴港名都分店"/>
        <s v="云南健之佳连锁健康药房有限公司天骄北麓南区分店"/>
        <s v="云南健之佳连锁健康药房有限公司金色交响家园分店"/>
        <s v="云南健之佳连锁健康药房有限公司教场西路口分店"/>
        <s v="云南健之佳连锁健康药房有限公司春城慧谷一期分店"/>
        <s v="云南健之佳连锁健康药房有限公司俊发城分店"/>
        <s v="云南健之佳连锁健康药房有限公司呈贡滇池星城都林街分店"/>
        <s v="云南健之佳连锁健康药房有限公司晋宁滇中水乡二分店"/>
        <s v="云南健之佳连锁健康药房有限公司安宁东湖新苑分店"/>
        <s v="云南健之佳连锁健康药房有限公司晋宁晋城晋北路分店"/>
        <s v="云南健之佳连锁健康药房有限公司禄劝掌鸠河东路分店"/>
        <s v="云南健之佳连锁健康药房有限公司禄劝海田街分店"/>
        <s v="云南健之佳连锁健康药房有限公司呈贡晨光街分店"/>
        <s v="云南健之佳连锁健康药房有限公司禄劝三溪温泉小镇分店"/>
        <s v="云南健之佳连锁健康药房有限公司太平万辉星城蔷薇堡分店"/>
        <s v="云南健之佳连锁健康药房有限公司安宁金色佳园分店"/>
        <s v="云南健之佳连锁健康药房有限公司富民永定街分店"/>
        <s v="云南健之佳连锁健康药房有限公司禄劝掌鸠河南路分店"/>
        <s v="云南健之佳连锁健康药房有限公司昆明璀璨星城分店"/>
        <s v="云南健之佳连锁健康药房有限公司富民文昌路分店"/>
        <s v="云南健之佳连锁健康药房有限公司呈贡吾悦首府二分店"/>
        <s v="云南健之佳连锁健康药房有限公司昆明国际银座分店"/>
        <s v="云南健之佳连锁健康药房有限公司果林金谷分店"/>
        <s v="云南健之佳连锁健康药房有限公司建工新城分店"/>
        <s v="云南健之佳连锁健康药房有限公司子君永泰园分店"/>
        <s v="云南健之佳连锁健康药房有限公司船舶小区分店"/>
        <s v="云南健之佳连锁健康药房有限公司广居路分店"/>
        <s v="云南健之佳连锁健康药房有限公司金马寺分店"/>
        <s v="云南健之佳连锁健康药房有限公司环城巷分店"/>
        <s v="云南健之佳连锁健康药房有限公司昆明中南樾府花园分店"/>
        <s v="云南健之佳连锁健康药房有限公司和平盛市分店"/>
        <s v="云南健之佳连锁健康药房有限公司国贸小区分店"/>
        <s v="云南健之佳连锁健康药房有限公司时代风华分店"/>
        <s v="云南健之佳连锁健康药房有限公司水映长岛分店"/>
        <s v="云南健之佳连锁健康药房有限公司昆明海公馆分店"/>
        <s v="云南健之佳连锁健康药房有限公司海伦国际分店"/>
        <s v="云南健之佳连锁健康药房有限公司湾流海分店"/>
        <s v="云南健之佳连锁健康药房有限公司昆明银海畅园二分店"/>
        <s v="云南健之佳连锁健康药房有限公司星体花园分店"/>
        <s v="云南健之佳连锁健康药房有限公司理想小镇分店"/>
        <s v="云南健之佳连锁健康药房有限公司昆明逸华路分店"/>
        <s v="云南健之佳连锁健康药房有限公司湖畔之梦分店"/>
        <s v="云南健之佳连锁健康药房有限公司福康花园分店"/>
        <s v="云南健之佳连锁健康药房有限公司广福小区分店"/>
        <s v="云南健之佳连锁健康药房有限公司阳光花园分店"/>
        <s v="云南健之佳连锁健康药房有限公司昆明锦华苑分店"/>
        <s v="云南健之佳连锁健康药房有限公司安康路分店"/>
        <s v="云南健之佳连锁健康药房有限公司昆明大城天地分店"/>
        <s v="云南健之佳连锁健康药房有限公司丹霞路分店"/>
        <s v="云南健之佳连锁健康药房有限公司秋苑小区分店"/>
        <s v="云南健之佳连锁健康药房有限公司昆洲路分店"/>
        <s v="云南健之佳连锁健康药房有限公司寻甸分店"/>
        <s v="云南健之佳连锁健康药房有限公司寻甸东钟分店"/>
        <s v="云南健之佳连锁健康药房有限公司寻甸北二环分店"/>
        <s v="云南健之佳连锁健康药房有限公司寻甸广场北路分店"/>
        <s v="云南健之佳连锁健康药房有限公司寻甸宜居瑞麟分店"/>
        <s v="云南健之佳连锁健康药房有限公司寻甸屏江南路分店"/>
        <s v="云南健之佳连锁健康药房有限公司寻甸馨苑花园分店"/>
        <s v="云南健之佳连锁健康药房有限公司寻甸江山阅分店"/>
        <s v="云南健之佳连锁健康药房有限公司杨林俊发空港城分店"/>
        <s v="云南健之佳连锁健康药房有限公司杨林正街分店"/>
        <s v="云南健之佳连锁健康药房有限公司东川钻石年华分店"/>
        <s v="云南健之佳连锁健康药房有限公司东川兴玉路分店"/>
        <s v="云南健之佳连锁健康药房有限公司嵩明阳光新城分店"/>
        <s v="云南健之佳连锁健康药房有限公司嵩明天福佳园分店"/>
        <s v="云南健之佳连锁健康药房有限公司嵩明碧桂园小区分店"/>
        <s v="云南健之佳连锁健康药房有限公司滇池卫城紫郢分店"/>
        <s v="云南健之佳连锁健康药房有限公司宜良钰桥路分店"/>
        <s v="云南健之佳连锁健康药房有限公司宜良国际新城分店"/>
        <s v="云南健之佳连锁健康药房有限公司宜良乡鸭湖听涛苑分店"/>
        <s v="云南健之佳连锁健康药房有限公司石林分店"/>
        <s v="云南健之佳连锁健康药房有限公司石林龙泉路分店"/>
        <s v="云南健之佳连锁健康药房有限公司石林颐林尚都分店"/>
        <s v="云南百草堂药业有限公司禄劝秀屏路连锁一店"/>
        <s v="云南百草堂药业有限公司禄劝南北路连锁二店"/>
        <s v="云南百草堂药业有限公司禄劝五星路连锁五店"/>
        <s v="云南百草堂药业有限公司禄劝阳光尚居连锁六店"/>
        <s v="云南百草堂药业有限公司禄劝掌鸠河西路连锁三十二店"/>
        <s v="云南百草堂药业有限公司禄劝阳光尚居连锁三十九店"/>
        <s v="云南百草堂药业有限公司禄劝温泉小镇连锁四十七店"/>
        <s v="云南百草堂药业有限公司富民永定街连锁三十一店"/>
        <s v="云南百草堂药业有限公司富民环城西路连锁六十三店"/>
        <s v="云南百草堂药业有限公司寻甸倘甸二十二分店"/>
        <s v="云南同云堂医药有限公司丹青路店"/>
        <s v="昆明好一生医药有限责任公司"/>
        <s v="云南快快连锁药店经营管理有限公司昆州路药房"/>
        <s v="云南快快连锁药店经营管理有限公司大东药房"/>
        <s v="云南快快连锁药店经营管理有限公司金盾花园药房"/>
        <s v="安宁湖嘉居家用品经营部"/>
        <s v="云南健侠百康药品连锁经营有限公司圣世一品店"/>
        <s v="云南东昌一生堂药业有限公司阳光花园店"/>
        <s v="昆明惟朗商贸有限公司"/>
        <s v="昆明惟朗特商贸有限公司凯苑分公司"/>
        <s v="安宁裕民医药有限公司百花东路店"/>
        <s v="安宁裕民医药有限公司天华苑店"/>
        <s v="云南颐尚善品药业有限公司"/>
        <s v="石林县王葵药业有限公司财富中心店"/>
        <s v="石林县王葵药业有限公司世纪阳光店"/>
        <s v="石林县王葵药业有限公司惠民大药房"/>
        <s v="云南东昌一生堂药业有限公司北京路分店"/>
        <s v="云南东昌一生堂药业有限公司岔街分店"/>
        <s v="云南东昌一生堂药业有限公司广源小区分店"/>
        <s v="云南东昌一生堂药业有限公司金康园分店"/>
        <s v="云南东昌一生堂药业有限公司书香门第分店"/>
        <s v="安宁惠淋药业有限公司"/>
        <s v="云南润缘医药有限公司"/>
        <s v="云南润缘医药有限公司安宁紫荆堡店"/>
        <s v="云南润缘医药有限公司安宁盐场商业中心店"/>
        <s v="云南健侠药品连锁经营有限公司朝阳路店"/>
        <s v="云南白药大药房有限公司通海长虹路连锁店"/>
        <s v="云南德仁心医药连锁有限公司德仁心药房富民奋进店"/>
        <s v="云南德仁心医药连锁有限公司德仁心药房富民爱心店"/>
        <s v="云南省怀德仁大药房连锁有限公司彩玉国际店"/>
        <s v="云南省怀德仁大药房连锁有限公司安宁昆钢店"/>
        <s v="云南省怀德仁大药房连锁有限公司月半湾店"/>
        <s v="昆明福林堂药业有限公司福林堂云苓国药店"/>
        <s v="昆明福林堂药业有限公司福林堂锦华苑国药店"/>
        <s v="昆明福林堂药业有限公司福林堂科锦苑国药店"/>
        <s v="昆明福林堂药业有限公司福林堂西菱国药店"/>
        <s v="昆明福林堂药业有限公司福林堂新月国药店"/>
        <s v="昆明福林堂药业有限公司福林堂益智国药店"/>
        <s v="昆明福林堂药业有限公司福林堂长春国药店"/>
        <s v="昆明福林堂药业有限公司福林堂正义国药店"/>
        <s v="昆明福林堂药业有限公司福林堂丰盈国药店"/>
        <s v="昆明健爱多医药有限公司禄劝世纪中心一分店"/>
        <s v="云南健之佳连锁健康药房有限公司文山世纪龙城分店"/>
        <s v="云南健之佳连锁健康药房有限公司文山建禾东路分店"/>
        <s v="云南健之佳连锁健康药房有限公司文山七花南路分店"/>
        <s v="云南昊邦医药销售有限公司昊邦健康药房佳园店"/>
        <s v="云南昊邦医药销售有限公司昊邦健康药房严家地店"/>
        <s v="云南昊邦医药销售有限公司昊邦健康药房望春苑店"/>
        <s v="云南昊邦医药销售有限公司昊邦健康药房船舶店"/>
        <s v="云南昊邦医药销售有限公司昊邦健康药房蓝天城店"/>
        <s v="云南昊邦医药销售有限公司昊邦健康药房金色理想店"/>
        <s v="云南灵骏药业有限公司东川白云店"/>
        <s v="云南灵骏药业有限公司东川碧云店"/>
        <s v="云南灵骏药业有限公司东川丽水金沙店"/>
        <s v="丽江品仁医药超市"/>
        <s v="昆明美城药业有限公司"/>
        <s v="云南人和堂医药有限公司梁源小区店"/>
        <s v="云南人和堂医药有限公司海口红山小区店"/>
        <s v="云南人和堂医药有限公司天骄北麓店"/>
        <s v="云南人和堂医药有限公司王家桥店"/>
        <s v="云南省怀德仁大药房连锁有限公司振兴南路店"/>
        <s v="一心堂药业集团股份有限公司呈贡实力锦城小区连锁店"/>
        <s v="一心堂药业集团股份有限公司呈贡书香大地连锁店"/>
        <s v="一心堂药业集团股份有限公司呈贡众和东苑小区连锁店"/>
        <s v="一心堂药业集团股份有限公司昆阳月山中路连锁店"/>
        <s v="一心堂药业集团股份有限公司石林阿诗玛东路连锁二店"/>
        <s v="一心堂药业集团股份有限公司汤池西街集贸市场连锁店"/>
        <s v="一心堂药业集团股份有限公司昆明金实小区连锁店"/>
        <s v="一心堂药业集团股份有限公司昆明龙泉花园连锁店"/>
        <s v="一心堂药业集团股份有限公司昆明云南映象连锁店"/>
        <s v="安宁市医药有限责任公司湖滨门市"/>
        <s v="云南春草堂医药有限公司金域蓝湾店"/>
        <s v="云南春草堂医药有限公司春晖小区店"/>
        <s v="云南红岭医药有限公司"/>
        <s v="昆明正祥堂药业有限公司"/>
        <s v="云南春草堂医药有限公司"/>
        <s v="永德县益寿堂药业有限公司太平恒大天下分公司"/>
        <s v="云南同云堂医药有限公司西城时代店"/>
        <s v="昆明甘美健康大药房有限公司"/>
        <s v="云南瑞欣医药有限公司"/>
        <s v="云南健之佳连锁健康药房有限公司丽江幸福里分店"/>
        <s v="云南健之佳连锁健康药房有限公司丽江祥和公馆分店"/>
        <s v="云南健之佳连锁健康药房有限公司丽江宏文市场分店"/>
        <s v="云南灵骏药业有限公司呈贡区龙城店"/>
        <s v="云南灵骏药业有限公司呈贡区城内店"/>
        <s v="云南福恩堂大药房有限公司"/>
        <s v="云南龙马药业有限公司龙马大药房鸿仁堂春融街连锁店"/>
        <s v="云南龙马药业有限公司龙马大药房鸿仁堂实力锦城连锁店"/>
        <s v="安宁济仁堂药业有限公司"/>
        <s v="云南省玉溪医药有限责任公司七十药店"/>
        <s v="一心堂药业集团股份有限公司华坪兴隆市场连锁二店"/>
        <s v="一心堂药业集团股份有限公司华坪安康路连锁店"/>
        <s v="新平泽盛医药有限公司"/>
        <s v="新平戛洒济善堂药房"/>
        <s v="云南德心堂药业有限公司十八店"/>
        <s v="云南德心堂药业有限公司二十店"/>
        <s v="云南旺盛百健药业有限公司文山三鑫店"/>
        <s v="云南旺盛百健药业有限公司泰民店"/>
        <s v="云南旺盛百健药业有限公司文山北宸御景店"/>
        <s v="云南旺盛百健药业有限公司建禾店"/>
        <s v="云南旺盛百健药业有限公司西华店"/>
        <s v="云南旺盛百健药业有限公司望华店"/>
        <s v="云南旺盛百健药业有限公司文山惠民家园药房"/>
        <s v="云南旺盛百健药业有限公司薄竹店"/>
        <s v="云南旺盛百健药业有限公司平坝一门市"/>
        <s v="云南旺盛百健药业有限公司平坝二门市"/>
        <s v="云南旺盛百健药业有限公司文山平坝三店"/>
        <s v="云南旺盛百健药业有限公司新街店"/>
        <s v="云南旺盛百健药业有限公司小街店"/>
        <s v="云南旺盛百健药业有限公司文山小街二店"/>
        <s v="云南旺盛百健药业有限公司文山外滩药房"/>
        <s v="云南旺盛百健药业有限公司广南莲湖药房"/>
        <s v="云南旺盛百健药业有限公司广南珠街药房"/>
        <s v="云南旺盛百健药业有限公司广南曙光药房"/>
        <s v="云南旺盛百健药业有限公司广南南屏药房"/>
        <s v="云南旺盛百健药业有限公司广南黑支果店"/>
        <s v="云南旺盛百健药业有限公司麻栗坡县大坪店"/>
        <s v="云南旺盛百健药业有限公司麻栗坡大坪第二药房"/>
        <s v="云南旺盛百健药业有限公司麻栗坡八布药房"/>
        <s v="云南旺盛百健药业有限公司麻栗坡铁厂店"/>
        <s v="云南旺盛百健药业有限公司麻栗坡铁厂第二药房"/>
        <s v="云南旺盛百健药业有限公司西畴柏林药房"/>
        <s v="云南旺盛百健药业有限公司西畴县兴街畴阳店"/>
        <s v="云南旺盛百健药业有限公司西畴县新马街店"/>
        <s v="云南旺盛百健药业有限公司西畴董马药房"/>
        <s v="云南旺盛百健药业有限公司马关城投公园药房"/>
        <s v="云南健之佳连锁健康药房有限公司宾川二分店"/>
        <s v="云南健之佳连锁健康药房有限公司宾川州城镇分店"/>
        <s v="云南健之佳连锁健康药房有限公司巍山南诏西路分店"/>
        <s v="云南健之佳连锁健康药房有限公司巍山大仓关巍公路分店"/>
        <s v="云南东飞药业有限公司曲靖雄业金都店"/>
        <s v="云南东飞药业有限公司曲靖开发区三江大道店"/>
        <s v="云南东飞药业有限公司曲靖开发区牛街店"/>
        <s v="一心堂药业集团股份有限公司曲靖交通路连锁二店"/>
        <s v="一心堂药业集团股份有限公司曲靖康桥坡连锁店"/>
        <s v="一心堂药业集团股份有限公司曲靖南宁北路连锁店"/>
        <s v="一心堂药业集团股份有限公司曲靖北城连锁店"/>
        <s v="一心堂药业集团股份有限公司曲靖园林路连锁店"/>
        <s v="一心堂药业集团股份有限公司曲靖三宝连锁二店"/>
        <s v="一心堂药业集团股份有限公司曲靖越州镇连锁二店"/>
        <s v="一心堂药业集团股份有限公司曲靖麒麟水乡连锁店"/>
        <s v="云南康健百福康药业连锁经营有限责任公司曲靖第三分公司"/>
        <s v="云南康健百福康药业连锁经营有限责任公司曲靖第八分公司"/>
        <s v="云南康健百福康药业连锁经营有限责任公司第十七分公司"/>
        <s v="云南白药大药房有限公司凤仪连锁店"/>
        <s v="云南白药大药房有限公司下关人民北路连锁店"/>
        <s v="云南白药大药房有限公司下关宾川路连锁店"/>
        <s v="云南白药大药房有限公司下关北站连锁店"/>
        <s v="云南白药大药房有限公司下关人民路连锁店"/>
        <s v="云南白药大药房有限公司祥云祥姚路连锁店"/>
        <s v="云南白药大药房有限公司宾川金楠苑连锁店"/>
        <s v="云南白药大药房有限公司宾川连锁店"/>
        <s v="云南白药大药房有限公司鹤庆连锁店"/>
        <s v="云南白药大药房有限公司祥云连锁店"/>
        <s v="一心堂药业集团股份有限公司临沧南塘街连锁一店"/>
        <s v="巍山县阿秀大药房"/>
        <s v="云南人民大药房有限公司曲靖交通路店"/>
        <s v="云南人民大药房有限公司曲靖麒麟嘉园店"/>
        <s v="云南人民大药房有限公司河北商业街店"/>
        <s v="云南人民大药房有限公司曲靖学府路三店"/>
        <s v="云南人民大药房有限公司沾益益兴园店"/>
        <s v="云南人民大药房有限公司沾益生活便利店"/>
        <s v="云南人民大药房有限公司沾益玉龙小区店"/>
        <s v="云南人民大药房有限公司沾益北城广场店"/>
        <s v="大理东昌佳园医药有限公司第六药房"/>
        <s v="一心堂药业集团股份有限公司弥渡天桥路连锁店"/>
        <s v="一心堂药业集团股份有限公司南涧振兴南路连锁店"/>
        <s v="一心堂药业集团股份有限公司洱源九台路连锁店"/>
        <s v="一心堂药业集团股份有限公司洱源乔后镇连锁店"/>
        <s v="一心堂药业集团股份有限公司洱源宁新路连锁店"/>
        <s v="一心堂药业集团股份有限公司洱源右所镇连锁店"/>
        <s v="一心堂药业集团股份有限公司洱源第十二连锁店"/>
        <s v="一心堂药业集团股份有限公司宾川宾居镇连锁二店"/>
        <s v="一心堂药业集团股份有限公司宾川仁和路连锁店"/>
        <s v="一心堂药业集团股份有限公司宾川力角镇连锁店"/>
        <s v="一心堂药业集团股份有限公司宾川金牛路连锁店"/>
        <s v="一心堂药业集团股份有限公司鹤庆南环路连锁店"/>
        <s v="一心堂药业集团股份有限公司鹤庆黄坪连锁店"/>
        <s v="一心堂药业集团股份有限公司云龙人民路连锁店"/>
        <s v="一心堂药业集团股份有限公司祥云禾甸连锁店"/>
        <s v="一心堂药业集团股份有限公司祥云龙翔路连锁店"/>
        <s v="一心堂药业集团股份有限公司祥云清红路连锁三店"/>
        <s v="一心堂药业集团股份有限公司祥云文化路连锁店"/>
        <s v="一心堂药业集团股份有限公司祥云下庄连锁店"/>
        <s v="一心堂药业集团股份有限公司祥云云南驿连锁店"/>
        <s v="一心堂药业集团股份有限公司漾濞苍山中路连锁一店"/>
        <s v="一心堂药业集团股份有限公司漾濞苍山西路连锁二店"/>
        <s v="一心堂药业集团股份有限公司漾濞漾江路连锁店"/>
        <s v="曲靖市神龙大药房连锁有限公司第十四分店"/>
        <s v="曲靖市神龙大药房连锁有限公司开发区怡景园店"/>
        <s v="东骏大药房剑川羊岑加盟店"/>
        <s v="一心堂药业集团股份有限巍山大仓镇新农贸市场连锁店"/>
        <s v="一心堂药业集团股份有限公司巍山文献街连锁店"/>
        <s v="一心堂药业集团股份有限公司剑川腾龙路连锁店"/>
        <s v="一心堂药业集团股份有限公司剑川剑鹤路连锁店"/>
        <s v="一心堂药业集团股份有限公司剑川羊岑乡连锁店"/>
        <s v="一心堂药业集团股份有限公司剑川214国道连锁一店"/>
        <s v="一心堂药业集团股份有限公司剑川甸南镇连锁店"/>
        <s v="一心堂药业集团股份有限公司剑川文献街连锁店"/>
        <s v="一心堂药业集团股份有限公司剑川沙溪镇连锁店"/>
        <s v="一心堂药业集团股份有限公司剑川城南连锁店"/>
        <s v="一心堂药业集团股份有限公司剑川鼎兴街连锁二店"/>
        <s v="一心堂药业集团股份有限公司永平博南镇曲硐开发区连锁店"/>
        <s v="一心堂药业集团股份有限公司永平博南路连锁店"/>
        <s v="云南健之佳连锁健康药房有限公司大理怡景尚居分店"/>
        <s v="云南健之佳连锁健康药房有限公司大理古城复兴路分店"/>
        <s v="云南健之佳连锁健康药房有限公司大理龙溪路二分店"/>
        <s v="云南健之佳连锁健康药房有限公司大理花韵蓝湾分店"/>
        <s v="云南健之佳连锁健康药房有限公司大理正阳时代分店"/>
        <s v="云南健之佳连锁健康药房有限公司洱源腾飞路分店"/>
        <s v="云南健之佳连锁健康药房有限公司洱源腾飞路二分店"/>
        <s v="云南健之佳连锁健康药房有限公司洱源景观大道分店"/>
        <s v="云南健之佳连锁健康药房有限公司洱源腾飞路三分店"/>
        <s v="云南健之佳连锁健康药房有限公司鹤庆双龙路分店"/>
        <s v="云南健之佳连锁健康药房有限公司剑川金狮路分店"/>
        <s v="云南健之佳连锁健康药房有限公司剑川永丰北路分店"/>
        <s v="云南健之佳连锁健康药房有限公司弥渡建设路分店"/>
        <s v="云南健之佳连锁健康药房有限公司弥渡好来世纪广场分店"/>
        <s v="云南健之佳连锁健康药房有限公司弥渡建宁路分店"/>
        <s v="云南健之佳连锁健康药房有限公司南涧振兴北路分店"/>
        <s v="云南健之佳连锁健康药房有限公司祥云博爱路分店"/>
        <s v="云南健之佳连锁健康药房有限公司祥云印象花园分店"/>
        <s v="云南健之佳连锁健康药房有限公司祥云九鼎路分店"/>
        <s v="云南健之佳连锁健康药房有限公司永平博南路分店"/>
        <s v="云南健之佳连锁健康药房有限公司永平新文路分店"/>
        <s v="云南东骏药业有限公司东骏大药房满江连锁店"/>
        <s v="云南东骏药业有限公司东骏大药房惠丰新城连锁店"/>
        <s v="云南东骏药业有限公司东骏大药房吉昌路连锁店"/>
        <s v="云南东骏药业有限公司东骏大药房天宝街连锁店"/>
        <s v="云南东骏药业有限公司东骏大药房文化路连锁店"/>
        <s v="云南东骏药业有限公司东骏大药房西大街连锁店"/>
        <s v="云南东骏药业有限公司东骏大药房下关人民南路连锁店"/>
        <s v="云南东骏药业有限公司东骏大药房下关泰业广场连锁店"/>
        <s v="云南东骏药业有限公司东骏大药房下关大展屯连锁店"/>
        <s v="云南东骏药业有限公司东骏大药房息龙路连锁店"/>
        <s v="云南东骏药业有限公司东骏大药房下关明珠连锁店"/>
        <s v="云南东骏药业有限公司东骏大药房大理经开区火车站连锁店"/>
        <s v="云南东骏药业有限公司东骏大药房大理经开区世纪公元连锁店"/>
        <s v="云南东骏药业有限公司东骏大药房凤仪连锁店"/>
        <s v="云南东骏药业有限公司东骏大药房凤仪南街连锁店"/>
        <s v="云南东骏药业有限公司东骏大药房凤仪镇凤仪庄园连锁店"/>
        <s v="云南东骏药业有限公司东骏大药房大理市弘圣路连锁店"/>
        <s v="云南东骏药业有限公司东骏大药房绿玉路连锁店"/>
        <s v="云南东骏药业有限公司东骏大药房博爱路连锁二店"/>
        <s v="云南东骏药业有限公司东骏大药房南门连锁店"/>
        <s v="云南东骏药业有限公司东骏大药房弥渡连锁店"/>
        <s v="云南东骏药业有限公司东骏大药房宾川太和街连锁店"/>
        <s v="云南东骏药业有限公司东骏大药房鹤庆连锁店"/>
        <s v="剑川济民大药房腾龙店"/>
        <s v="云龙县云英药房"/>
        <s v="云龙县云英药房石门店"/>
        <s v="云南四海济药业有限公司第七分店"/>
        <s v="云南四海济药业有限公司第十一分店"/>
        <s v="云南四海济药业有限公司第十六分店"/>
        <s v="云南四海济药业有限公司第二十四分店"/>
        <s v="云南四海济药业有限公司第二十九分店"/>
        <s v="一心堂药业集团股份有限公司大理古城复兴路连锁店"/>
        <s v="一心堂药业集团股份有限公司大理古城平等路连锁店"/>
        <s v="一心堂药业集团股份有限公司大理古城绿玉路连锁店"/>
        <s v="一心堂药业集团股份有限公司下关兴盛路连锁店"/>
        <s v="一心堂药业集团股份有限公司下关黑龙桥连锁店"/>
        <s v="一心堂药业集团股份有限公司下关建设西路连锁二店"/>
        <s v="一心堂药业集团股份有限公司下关巍山路连锁店"/>
        <s v="一心堂药业集团股份有限公司下关万花路连锁店"/>
        <s v="一心堂药业集团股份有限公司下关鹤庆路连锁三店"/>
        <s v="一心堂药业集团股份有限公司下关花韵蓝山连锁店"/>
        <s v="一心堂药业集团股份有限公司下关惠丰瑞城连锁店"/>
        <s v="一心堂药业集团股份有限公司下关鹤庆路连锁二店"/>
        <s v="一心堂药业集团股份有限公司下关荷花村连锁店"/>
        <s v="一心堂药业集团股份有限公司大理市苍山东路连锁六店"/>
        <s v="一心堂药业集团股份有限公司下关宾川路连锁店"/>
        <s v="一心堂药业集团股份有限公司下关苍山东路连锁五店"/>
        <s v="一心堂药业集团股份有限公司下关建设东路连锁五店"/>
        <s v="一心堂药业集团股份有限公司下关惠丰新城连锁店"/>
        <s v="一心堂药业集团股份有限公司大理市凤仪凤中路连锁二店"/>
        <s v="巍山县南诏镇张记中心药店"/>
        <s v="一心堂药业集团股份有限公司弥渡果河公路连锁店"/>
        <s v="一心堂药业集团股份有限公司弥渡建宁路连锁店"/>
        <s v="南涧益民大药房"/>
        <s v="南涧益民大药房三分店"/>
        <s v="大理市明仁大药房永平永福路店"/>
        <s v="大理市明仁大药房永平龙街店"/>
        <s v="永平县杉阳镇明仁大药房"/>
        <s v="曲靖万忠全医药有限公司"/>
        <s v="曲靖开发区胜丰慷安医药有限责任公司"/>
        <s v="云南健之佳连锁健康药房有限公司曲靖西苑小区分店"/>
        <s v="云南健之佳连锁健康药房有限公司曲靖阳光花园分店"/>
        <s v="云南健之佳连锁健康药房有限公司曲靖麒麟嘉城分店"/>
        <s v="云南健之佳连锁健康药房有限公司曲靖冶金小区二分店"/>
        <s v="云南百姓仁药业有限公司南宁西路大药房"/>
        <s v="云南百姓仁药业有限公司太和路大药房"/>
        <s v="云南百姓仁药业有限公司梅苑巷大药房二店"/>
        <s v="云南百姓仁药业有限公司金麒苑大药房"/>
        <s v="曲靖市太华堂大药房连锁有限公司南宁北路分公司"/>
        <s v="云南东骏药业有限公司东骏大药房临沧连锁店"/>
        <s v="云南东骏药业有限公司东骏大药房富丽家园连锁店"/>
        <s v="耿马勐永益民堂药店"/>
        <s v="临沧市福仁堂药店孟定分店"/>
        <s v="凤庆福仁堂药店"/>
        <s v="一心堂药业集团股份有限公司沧源广允路连锁一店"/>
        <s v="一心堂药业集团股份有限公司沧源广场路连锁四店"/>
        <s v="一心堂药业集团股份有限公司沧源广场路连锁三店"/>
        <s v="一心堂药业集团股份有限公司沧源广场路连锁二店"/>
        <s v="一心堂药业集团股份有限公司沧源广允路连锁二店"/>
        <s v="一心堂药业集团股份有限公司沧源新农贸市场连锁店"/>
        <s v="一心堂药业集团股份有限公司沧源勐角乡连锁店"/>
        <s v="一心堂药业集团股份有限公司沧源广场路连锁五店"/>
        <s v="一心堂药业集团股份有限公司沧源勐省镇连锁店"/>
        <s v="一心堂药业集团股份有限公司沧源佤源福苑连锁店"/>
        <s v="一心堂药业集团股份有限公司沧源财富新城连锁店"/>
        <s v="一心堂药业集团股份有限公司沧源利源建材城连锁店"/>
        <s v="一心堂药业集团股份有限公司沧源芒那连锁店"/>
        <s v="一心堂药业集团股份有限公司沧源滨河商贸城连锁店"/>
        <s v="一心堂药业集团股份有限公司沧源勐省农场连锁店"/>
        <s v="一心堂药业集团股份有限公司沧源芒卡镇连锁店"/>
        <s v="一心堂药业集团股份有限公司凤庆华屹小区连锁店"/>
        <s v="一心堂药业集团股份有限公司凤庆雪山连锁店"/>
        <s v="一心堂药业集团股份有限公司凤庆滇红北路连锁店"/>
        <s v="一心堂药业集团股份有限公司凤庆滇红南路连锁三店"/>
        <s v="一心堂药业集团股份有限公司凤庆滇红北路连锁二店"/>
        <s v="一心堂药业集团股份有限公司凤庆小北门连锁店"/>
        <s v="一心堂药业集团股份有限公司凤庆凤梧路连锁店"/>
        <s v="一心堂药业集团股份有限公司凤庆滇红南路连锁二店"/>
        <s v="一心堂药业集团股份有限公司凤庆滇红南路连锁店"/>
        <s v="一心堂药业集团股份有限公司凤庆营盘镇连锁店"/>
        <s v="一心堂药业集团股份有限公司凤庆凤平路连锁店"/>
        <s v="一心堂药业集团股份有限公司凤庆财富中心连锁店"/>
        <s v="一心堂药业集团股份有限公司凤庆勐佑镇习谦连锁店"/>
        <s v="一心堂药业集团股份有限公司凤庆勐佑连锁店"/>
        <s v="一心堂药业集团股份有限公司凤庆大理卡连锁店"/>
        <s v="一心堂药业集团股份有限公司凤庆商业步行街连锁店"/>
        <s v="一心堂药业集团股份有限公司凤庆凤梧路连锁二店"/>
        <s v="一心堂药业集团股份有限公司凤庆滇红国际连锁店"/>
        <s v="一心堂药业集团股份有限公司凤庆凤梧路连锁三店"/>
        <s v="一心堂药业集团股份有限公司凤庆滇红北路连锁三店"/>
        <s v="一心堂药业集团股份有限公司凤庆双赢盘连锁店"/>
        <s v="一心堂药业集团股份有限公司凤庆鲁史镇连锁店"/>
        <s v="一心堂药业集团股份有限公司凤庆诗礼连锁店"/>
        <s v="一心堂药业集团股份有限公司凤庆三岔河连锁店"/>
        <s v="一心堂药业集团股份有限公司凤庆郭大寨连锁店"/>
        <s v="一心堂药业集团股份有限公司凤庆通和小区连锁店"/>
        <s v="一心堂药业集团股份有限公司耿马青年路连锁店"/>
        <s v="一心堂药业集团股份有限公司耿马大街连锁店"/>
        <s v="一心堂药业集团股份有限公司耿马勐撒连锁店"/>
        <s v="一心堂药业集团股份有限公司耿马青年路连锁二店"/>
        <s v="一心堂药业集团股份有限公司耿马人民路连锁店"/>
        <s v="一心堂药业集团股份有限公司耿马勐撒农场连锁店"/>
        <s v="一心堂药业集团股份有限公司耿马勐永镇连锁店"/>
        <s v="一心堂药业集团股份有限公司耿马震新路连锁店"/>
        <s v="一心堂药业集团股份有限公司耿马景戈路连锁店"/>
        <s v="一心堂药业集团股份有限公司耿马勐永镇连锁二店"/>
        <s v="一心堂药业集团股份有限公司耿马公园路连锁店"/>
        <s v="一心堂药业集团股份有限公司耿马勐撒连锁二店"/>
        <s v="一心堂药业集团股份有限公司耿马德胜路连锁店"/>
        <s v="一心堂药业集团股份有限公司耿马滨河家园连锁店"/>
        <s v="一心堂药业集团股份有限公司孟定中缅大道连锁一店"/>
        <s v="一心堂药业集团股份有限公司耿马孟定农场连锁店"/>
        <s v="一心堂药业集团股份有限公司孟定下城连锁店"/>
        <s v="一心堂药业集团股份有限公司孟定中缅大道连锁二店"/>
        <s v="一心堂药业集团股份有限公司孟定中缅大道连锁三店"/>
        <s v="一心堂药业集团股份有限公司孟定中缅大道连锁四店"/>
        <s v="一心堂药业集团股份有限公司孟定农场连锁二店"/>
        <s v="一心堂药业集团股份有限公司耿马孟定恒基花园连锁店"/>
        <s v="一心堂药业集团股份有限公司孟定中缅大道连锁五店"/>
        <s v="一心堂药业集团股份有限公司耿马勐简乡连锁店"/>
        <s v="一心堂药业集团股份有限公司临沧蚂蚁堆乡连锁店"/>
        <s v="一心堂药业集团股份有限公司临沧邦东乡连锁店"/>
        <s v="一心堂药业集团股份有限公司临沧博尚连锁店"/>
        <s v="一心堂药业集团股份有限公司临沧博尚连锁二店"/>
        <s v="一心堂药业集团股份有限公司临沧圈内乡连锁店"/>
        <s v="一心堂药业集团股份有限公司临沧圈内乡连锁二店"/>
        <s v="一心堂药业集团股份有限公司临沧平村乡连锁店"/>
        <s v="一心堂药业集团股份有限公司临沧复合村连锁店"/>
        <s v="一心堂药业集团股份有限公司临沧南天路连锁三店"/>
        <s v="一心堂药业集团股份有限公司临沧南天路连锁四店"/>
        <s v="一心堂药业集团股份有限公司临沧南塘街连锁二店"/>
        <s v="一心堂药业集团股份有限公司临沧新安路连锁店"/>
        <s v="一心堂药业集团股份有限公司临沧青华连锁店"/>
        <s v="一心堂药业集团股份有限公司临沧扎路营连锁店"/>
        <s v="一心堂药业集团股份有限公司临沧南天路连锁二店"/>
        <s v="一心堂药业集团股份有限公司临沧圈掌街连锁二店"/>
        <s v="一心堂药业集团股份有限公司临沧忙畔乡连锁店"/>
        <s v="一心堂药业集团股份有限公司临沧南天路连锁五店"/>
        <s v="一心堂药业集团股份有限公司临沧玉龙花园小区连锁店"/>
        <s v="一心堂药业集团股份有限公司临沧公园路连锁店"/>
        <s v="一心堂药业集团股份有限公司临沧洪桥路连锁店"/>
        <s v="一心堂药业集团股份有限公司临沧团结路连锁店"/>
        <s v="一心堂药业集团股份有限公司临沧文林秋苑连锁店"/>
        <s v="一心堂药业集团股份有限公司临沧工业园区连锁店"/>
        <s v="一心堂药业集团股份有限公司临沧忙令社区连锁店"/>
        <s v="一心堂药业集团股份有限公司临沧金旭之光连锁二店"/>
        <s v="一心堂药业集团股份有限公司临沧印象连锁店"/>
        <s v="一心堂药业集团股份有限公司临沧东环路连锁店"/>
        <s v="一心堂药业集团股份有限公司临沧凯龙名聚苑连锁店"/>
        <s v="一心堂药业集团股份有限公司临沧西大街连锁二店"/>
        <s v="一心堂药业集团股份有限公司临沧临翔路连锁店"/>
        <s v="一心堂药业集团股份有限公司临沧世纪路连锁店"/>
        <s v="一心堂药业集团股份有限公司临沧圈掌街连锁店"/>
        <s v="一心堂药业集团股份有限公司临沧金旭之光连锁店"/>
        <s v="一心堂药业集团股份有限公司临沧百树广场连锁店"/>
        <s v="一心堂药业集团股份有限公司临沧迎宾路连锁店"/>
        <s v="一心堂药业集团股份有限公司临沧旗山路连锁店"/>
        <s v="一心堂药业集团股份有限公司临沧晚翠路连锁店"/>
        <s v="一心堂药业集团股份有限公司临沧沧江路连锁店"/>
        <s v="一心堂药业集团股份有限公司临沧汀旗路连锁二店"/>
        <s v="一心堂药业集团股份有限公司临沧旗山小区连锁店"/>
        <s v="一心堂药业集团股份有限公司临沧文华社区连锁店"/>
        <s v="一心堂药业集团股份有限公司临沧富丽家园连锁店"/>
        <s v="一心堂药业集团股份有限公司临沧茶马古镇连锁店"/>
        <s v="一心堂药业集团股份有限公司临沧阳光花园连锁店"/>
        <s v="一心堂药业集团股份有限公司临沧同康北城小区连锁店"/>
        <s v="一心堂药业集团股份有限公司临沧海棠佳园连锁店"/>
        <s v="一心堂药业集团股份有限公司临沧南京凹连锁店"/>
        <s v="一心堂药业集团股份有限公司临沧金玉旗缘连锁店"/>
        <s v="一心堂药业集团股份有限公司双江北回归大道连锁店"/>
        <s v="一心堂药业集团股份有限公司双江弄翔路连锁店"/>
        <s v="一心堂药业集团股份有限公司双江勐勐南路连锁店"/>
        <s v="一心堂药业集团股份有限公司双江勐库镇连锁店"/>
        <s v="一心堂药业集团股份有限公司双江白象路连锁店"/>
        <s v="一心堂药业集团股份有限公司双江忙糯乡连锁店"/>
        <s v="一心堂药业集团股份有限公司双江允景路连锁店"/>
        <s v="一心堂药业集团股份有限公司双江尹景花园连锁店"/>
        <s v="一心堂药业集团股份有限公司双江勐勐北路连锁店"/>
        <s v="一心堂药业集团股份有限公司双江尹景花园连锁二店"/>
        <s v="一心堂药业集团股份有限公司双江都市双城连锁店"/>
        <s v="一心堂药业集团股份有限公司双江北回归大道连锁二店"/>
        <s v="一心堂药业集团股份有限公司双江勐库镇连锁二店"/>
        <s v="一心堂药业集团股份有限公司永德凤凰城连锁店"/>
        <s v="一心堂药业集团股份有限公司永德白塔路连锁店"/>
        <s v="一心堂药业集团股份有限公司永德永安路连锁店"/>
        <s v="一心堂药业集团股份有限公司永德南路连锁三店"/>
        <s v="一心堂药业集团股份有限公司永德永康镇连锁店"/>
        <s v="一心堂药业集团股份有限公司永德永春路连锁店"/>
        <s v="一心堂药业集团股份有限公司永德小勐统镇连锁店"/>
        <s v="一心堂药业集团股份有限公司永德城南连锁店"/>
        <s v="一心堂药业集团股份有限公司永德德兴路连锁店"/>
        <s v="一心堂药业集团股份有限公司永德勐板乡连锁店"/>
        <s v="一心堂药业集团股份有限公司永德班卡乡连锁店"/>
        <s v="一心堂药业集团股份有限公司永德小勐统镇连锁二店"/>
        <s v="一心堂药业集团股份有限公司永德大雪山乡连锁店"/>
        <s v="一心堂药业集团股份有限公司永德明朗村连锁店"/>
        <s v="一心堂药业集团股份有限公司永德永康镇连锁二店"/>
        <s v="一心堂药业集团股份有限公司永德南路连锁二店"/>
        <s v="一心堂药业集团股份有限公司永德永康镇连锁三店"/>
        <s v="一心堂药业集团股份有限公司永德白塔路连锁二店"/>
        <s v="一心堂药业集团股份有限公司永德永新路连锁店"/>
        <s v="一心堂药业集团股份有限公司永德乌木龙乡连锁店"/>
        <s v="一心堂药业集团股份有限公司永德公租房小区连锁店"/>
        <s v="一心堂药业集团股份有限公司云县忙怀乡连锁店"/>
        <s v="一心堂药业集团股份有限公司云县幸福镇连锁店"/>
        <s v="一心堂药业集团股份有限公司云县幸福镇连锁二店"/>
        <s v="一心堂药业集团股份有限公司云县新兴街连锁店"/>
        <s v="一心堂药业集团股份有限公司云县东大街连锁店"/>
        <s v="一心堂药业集团股份有限公司云县澜山国际连锁店"/>
        <s v="一心堂药业集团股份有限公司云县和云居连锁店"/>
        <s v="一心堂药业集团股份有限公司云县东大街连锁二店"/>
        <s v="一心堂药业集团股份有限公司云县环城北路连锁店"/>
        <s v="一心堂药业集团股份有限公司云县迎新路连锁店"/>
        <s v="一心堂药业集团股份有限公司云县大寨镇连锁店"/>
        <s v="一心堂药业集团股份有限公司云县三江半岛连锁二店"/>
        <s v="一心堂药业集团股份有限公司云县和云居连锁二店"/>
        <s v="一心堂药业集团股份有限公司云县云州路连锁店"/>
        <s v="一心堂药业集团股份有限公司云县茂兰连锁店"/>
        <s v="一心堂药业集团股份有限公司云县环城北路连锁二店"/>
        <s v="一心堂药业集团股份有限公司云县草皮街连锁三店"/>
        <s v="一心堂药业集团股份有限公司云县三江半岛连锁店"/>
        <s v="一心堂药业集团股份有限公司云县茶房乡连锁店"/>
        <s v="一心堂药业集团股份有限公司云县草皮街连锁四店"/>
        <s v="一心堂药业集团股份有限公司云县新兴街连锁二店"/>
        <s v="一心堂药业集团股份有限公司云县云海阳光连锁店"/>
        <s v="一心堂药业集团股份有限公司云县云州新城连锁店"/>
        <s v="一心堂药业集团股份有限公司云县晓街乡连锁店"/>
        <s v="一心堂药业集团股份有限公司镇康军赛乡连锁店"/>
        <s v="一心堂药业集团股份有限公司镇康南伞德胜街连锁店"/>
        <s v="一心堂药业集团股份有限公司镇康凤尾镇连锁店"/>
        <s v="一心堂药业集团股份有限公司镇康勐捧镇连锁二店"/>
        <s v="一心堂药业集团股份有限公司镇康南伞国门路连锁店"/>
        <s v="一心堂药业集团股份有限公司镇康南伞八号路连锁店"/>
        <s v="一心堂药业集团股份有限公司镇康南伞泰安路连锁店"/>
        <s v="一心堂药业集团股份有限公司镇康县中医医院便民大药房"/>
        <s v="一心堂药业集团股份有限公司镇康南伞工业园区连锁店"/>
        <s v="一心堂药业集团股份有限公司镇康南伞泰和路连锁店"/>
        <s v="一心堂药业集团股份有限公司镇康勐捧镇连锁店"/>
        <s v="云南健之佳连锁健康药房有限公司凤庆通和小区分店"/>
        <s v="云南健之佳连锁健康药房有限公司凤庆朝阳街分店"/>
        <s v="云南健之佳连锁健康药房有限公司凤庆福广路二分店"/>
        <s v="云南健之佳连锁健康药房有限公司凤庆滇红南路分店"/>
        <s v="云南健之佳连锁健康药房有限公司凤庆金呈商贸城分店"/>
        <s v="云南健之佳连锁健康药房有限公司凤庆滇红南路二分店"/>
        <s v="云南健之佳连锁健康药房有限公司凤庆滇红古镇分店"/>
        <s v="云南健之佳连锁健康药房有限公司凤庆文明街分店"/>
        <s v="云南健之佳连锁健康药房有限公司凤庆中心商场分店"/>
        <s v="云南健之佳连锁健康药房有限公司凤庆迎春小区分店"/>
        <s v="云南健之佳连锁健康药房有限公司凤庆官亭路分店"/>
        <s v="云南健之佳连锁健康药房有限公司凤庆龙泉街分店"/>
        <s v="云南健之佳连锁健康药房有限公司凤庆龙泉街二分店"/>
        <s v="云南健之佳连锁健康药房有限公司凤庆滇红北路分店"/>
        <s v="云南健之佳连锁健康药房有限公司凤庆县凤庆广场分店"/>
        <s v="云南健之佳连锁健康药房有限公司凤庆滇红国际分店"/>
        <s v="洱源大众药房二店"/>
        <s v="临沧市临翔区正源药店"/>
        <s v="大理州医药有限责任公司洱源便民大药房"/>
        <s v="一心堂药业集团股份有限公司马龙滨河北路连锁店"/>
        <s v="云南宏鑫连锁药房有限公司马街二店"/>
        <s v="耿马宾红药房"/>
        <s v="耿马贺派萍聚大药房"/>
        <s v="耿马勐撒农场成民大药房"/>
        <s v="耿马勐撒康元大药房"/>
        <s v="耿马勐撒康立方药房"/>
        <s v="耿马孟定惠康大药房"/>
        <s v="耿马孟定久久药房"/>
        <s v="耿马孟定鑫源大药房"/>
        <s v="耿马顺仁大药房"/>
        <s v="耿马四鑫大药房"/>
        <s v="耿马药之家大药房"/>
        <s v="耿马永辉堂大药房"/>
        <s v="云南健之佳连锁健康药房有限公司耿马勐撒农场一分店"/>
        <s v="云南健之佳连锁健康药房有限公司耿马东森新天地分店"/>
        <s v="云南健之佳连锁健康药房有限公司耿马勐简分店"/>
        <s v="云南健之佳连锁健康药房有限公司孟定金森购物广场分店"/>
        <s v="云南健之佳连锁健康药房有限公司孟定南目算大道分店"/>
        <s v="云南健之佳连锁健康药房有限公司孟定三江超市分店"/>
        <s v="云南健之佳连锁健康药房有限公司孟定中缅路分店"/>
        <s v="云南健之佳连锁健康药房有限公司孟定嘎孟召路分店"/>
        <s v="云南健之佳连锁健康药房有限公司孟定孟欢路分店"/>
        <s v="云南健之佳连锁健康药房有限公司孟定农场总场分店"/>
        <s v="云南健之佳连锁健康药房有限公司孟定下城村分店"/>
        <s v="云南东昌一生堂药业有限公司耿马二十门店"/>
        <s v="云南东昌一生堂药业有限公司耿马十九门店"/>
        <s v="云南东昌一生堂药业有限公司耿马十七门店"/>
        <s v="云南东昌一生堂药业有限公司耿马十六门店"/>
        <s v="云南东昌一生堂药业有限公司耿马六门店"/>
        <s v="云南东昌一生堂药业有限公司耿马二门店"/>
        <s v="云南东昌一生堂药业有限公司耿马二十一门店"/>
        <s v="云南东昌一生堂药业有限公司耿马二十二门店"/>
        <s v="云南东昌一生堂药业有限公司耿马二十三门店"/>
        <s v="云南东昌一生堂药业有限公司耿马华侨农场店"/>
        <s v="云南东昌一生堂药业有限公司耿马一门店"/>
        <s v="云南东昌一生堂药业有限公司孟定二十四门店"/>
        <s v="云南东昌一生堂药业有限公司孟定十一门店"/>
        <s v="云南东昌一生堂药业有限公司孟定十三门店"/>
        <s v="云南东昌一生堂药业有限公司孟定十八门店"/>
        <s v="云南东昌一生堂药业有限公司孟定十二门店"/>
        <s v="云南东昌一生堂药业有限公司勐撒农场店"/>
        <s v="云南东昌一生堂药业有限公司孟定二十六门店"/>
        <s v="云南东昌一生堂药业有限公司勐撒二门店"/>
        <s v="云南东昌一生堂药业有限公司公园路店"/>
        <s v="永德县康航大药房"/>
        <s v="云南永德县康宏药业有限公司"/>
        <s v="永德县川康大药房小勐统分店"/>
        <s v="永德县亚福堂大药房"/>
        <s v="永德县亚福堂大药房二分店"/>
        <s v="云南东昌一生堂药业有限公司永德县德党南路店"/>
        <s v="永德县延生轩大药房"/>
        <s v="云南健之佳连锁健康药房有限公司永德教育广场分店"/>
        <s v="云南健之佳连锁健康药房有限公司永德棠梨园分店"/>
        <s v="云南健之佳连锁健康药房有限公司永德白塔路分店"/>
        <s v="云南健之佳连锁健康药房有限公司永德永顺路分店"/>
        <s v="云南健之佳连锁健康药房有限公司永德康德北区分店"/>
        <s v="云南健之佳连锁健康药房有限公司永德县医院分店"/>
        <s v="云南健之佳连锁健康药房有限公司永德永春路分店"/>
        <s v="云南健之佳连锁健康药房有限公司永德农贸市场分店"/>
        <s v="云南健之佳连锁健康药房有限公司永德永通路分店"/>
        <s v="云南健之佳连锁健康药房有限公司永德德党南路分店"/>
        <s v="云南健之佳连锁健康药房有限公司永德利普国际分店"/>
        <s v="云南龙马药业有限公司龙马大药房永德小勐统连锁二店"/>
        <s v="云南龙马药业有限公司龙马大药房永德永康镇连锁店"/>
        <s v="云南龙马药业有限公司龙马大药房永德乌木龙连锁店"/>
        <s v="云南龙马药业有限公司龙马大药房永德小勐统连锁店"/>
        <s v="临沧启康药业有限公司云县云海阳光店"/>
        <s v="临沧启康药业有限公司"/>
        <s v="云南健之佳连锁健康药房有限公司云县迎新路分店"/>
        <s v="云南健之佳连锁健康药房有限公司云县新兴街农贸市场分店"/>
        <s v="云南健之佳连锁健康药房有限公司云县新兴街分店"/>
        <s v="云南健之佳连锁健康药房有限公司云县东大街分店"/>
        <s v="云南健之佳连锁健康药房有限公司云县云兴商业街分店"/>
        <s v="云南健之佳连锁健康药房有限公司云县澜山国际分店"/>
        <s v="云南健之佳连锁健康药房有限公司云县兴泽园分店"/>
        <s v="云南健之佳连锁健康药房有限公司云县三江半岛分店"/>
        <s v="云南健之佳连锁健康药房有限公司云县云凤路分店"/>
        <s v="临沧济仁堂大药房"/>
        <s v="临沧健康药业有限公司"/>
        <s v="临沧旗顺堂药店"/>
        <s v="云南东昌一生堂药业有限公司临沧南塘街店"/>
        <s v="云南东昌一生堂药业有限公司临沧金旭之光店"/>
        <s v="云南东昌一生堂药业有限公司临沧临翔路分店"/>
        <s v="临沧市百姓药店"/>
        <s v="临沧佰盛堂药业有限公司"/>
        <s v="临沧市临翔区百寿堂药店"/>
        <s v="临沧市临翔区百寿堂药店南塘街分店"/>
        <s v="临沧市临翔区百寿堂药店司岗里分店"/>
        <s v="临沧市临翔区百寿堂药店洪桥路分店"/>
        <s v="云南健之佳连锁健康药房有限公司临沧和谐广场二分店"/>
        <s v="云南健之佳连锁健康药房有限公司临沧林翔时代广场分店"/>
        <s v="云南健之佳连锁健康药房有限公司临沧南塘街二分店"/>
        <s v="云南健之佳连锁健康药房有限公司临沧金旭之光分店"/>
        <s v="云南健之佳连锁健康药房有限公司临沧南天路分店"/>
        <s v="云南健之佳连锁健康药房有限公司临沧百树广场一分店"/>
        <s v="云南健之佳连锁健康药房有限公司临沧玉龙花园分店"/>
        <s v="云南健之佳连锁健康药房有限公司临沧汀旗路分店"/>
        <s v="云南健之佳连锁健康药房有限公司临沧旗山路二分店"/>
        <s v="云南健之佳连锁健康药房有限公司临沧新安路分店"/>
        <s v="云南健之佳连锁健康药房有限公司临沧茶苑路分店"/>
        <s v="云南健之佳连锁健康药房有限公司临沧西河北路分店"/>
        <s v="云南健之佳连锁健康药房有限公司临沧汀旗路忙令分店"/>
        <s v="云南健之佳连锁健康药房有限公司临沧忙角分店"/>
        <s v="云南健之佳连锁健康药房有限公司临沧金柏之春分店"/>
        <s v="云南健之佳连锁健康药房有限公司临沧茶马古镇分店"/>
        <s v="云南健之佳连锁健康药房有限公司临沧文华分店"/>
        <s v="云南健之佳连锁健康药房有限公司临沧和谐园分店"/>
        <s v="云南健之佳连锁健康药房有限公司临沧凯龙名聚苑分店"/>
        <s v="云南健之佳连锁健康药房有限公司临沧圈掌街分店"/>
        <s v="云南健之佳连锁健康药房有限公司临沧南天路三分店"/>
        <s v="云南健之佳连锁健康药房有限公司临沧朝阳路分店"/>
        <s v="云南健之佳连锁健康药房有限公司临沧瑞志商城分店"/>
        <s v="临沧益中堂大药房有限公司"/>
        <s v="云南白药大药房临沧连锁店"/>
        <s v="临沧市福仁堂药店洪桥路分店"/>
        <s v="临沧市福仁堂药店"/>
        <s v="临沧市福仁堂药店忙角分店"/>
        <s v="临沧市福仁堂药店五号路分店"/>
        <s v="临沧市福仁堂药店玉龙花园分店"/>
        <s v="云县后箐九鼎大药房"/>
        <s v="云县良益坊大药房（个人独资）"/>
        <s v="云南龙马药业有限公司龙马大药房云县滨江世纪城连锁店"/>
        <s v="云南龙马药业有限公司龙马大药房云县茂兰镇连锁一店"/>
        <s v="临沧为了你健康药房有限公司云县店"/>
        <s v="云南白药大药房有限公司云县连锁店"/>
        <s v="云县仁仁药店一分店"/>
        <s v="云县一康大药房"/>
        <s v="云县永惠诚信大药房"/>
        <s v="云县云州大药房"/>
        <s v="云县紫金诚信大药房"/>
        <s v="沧源益寿大药房"/>
        <s v="沧源福仁堂药店"/>
        <s v="沧源县平惠大药店"/>
        <s v="沧源益民堂大药房"/>
        <s v="沧源诚源堂药业有限公司"/>
        <s v="沧源诚康堂药业有限公司"/>
        <s v="沧源仁心大药房"/>
        <s v="沧源勐省民康大药房"/>
        <s v="沧源曹氏大药房"/>
        <s v="云南东昌一生堂药业有限公司沧源勐省一店"/>
        <s v="沧源县广济堂大药房"/>
        <s v="沧源紫金诚信大药房"/>
        <s v="沧源益伟康大药房"/>
        <s v="沧源云斌大药房"/>
        <s v="沧源福康大药房"/>
        <s v="沧源改莲药店"/>
        <s v="云南健之佳连锁健康药房有限公司双江百货大楼分店"/>
        <s v="云南健之佳连锁健康药房有限公司双江弄翔路分店"/>
        <s v="云南健之佳连锁健康药房有限公司双江尹景花园二分店"/>
        <s v="云南健之佳连锁健康药房有限公司双江振兴路分店"/>
        <s v="云南健之佳连锁健康药房有限公司镇康南伞泰安路分店"/>
        <s v="云南健之佳连锁健康药房有限公司镇康南伞富康小区分店"/>
        <s v="云南健之佳连锁健康药房有限公司镇康军赛分店"/>
        <s v="云南健之佳连锁健康药房有限公司镇康勐捧农贸市场分店"/>
        <s v="临沧彝缘堂药房"/>
        <s v="云南龙马药业有限公司龙马大药房凤庆胡广路连锁店"/>
        <s v="云南龙马药业有限公司龙马大药房凤庆鲁史连锁店"/>
        <s v="云南龙马药业有限公司龙马大药房凤庆龙翔花园连锁店"/>
        <s v="云南龙马药业有限公司龙马大药房凤庆通和小区连锁店"/>
        <s v="云南龙马药业有限公司龙马大药房凤庆绿茗花园连锁店"/>
        <s v="云南龙马药业有限公司龙马大药房凤庆滇红古镇连锁店"/>
        <s v="云南龙马药业有限公司龙马大药房凤庆龙泉路连锁店"/>
        <s v="云南龙马药业有限公司龙马大药房凤庆华屹小区连锁店"/>
        <s v="云南龙马药业有限公司龙马大药房凤庆茗都小区连锁二店"/>
        <s v="云南龙马药业有限公司龙马大药房凤庆凤梧路连锁店"/>
        <s v="云南龙马药业有限公司龙马大药房凤庆茗都小区连锁店"/>
        <s v="云南龙马药业有限公司龙马大药房凤庆顺宁佳苑连锁店"/>
        <s v="云南龙马药业有限公司龙马大药房凤庆雪山连锁店"/>
        <s v="云南龙马药业有限公司龙马大药房凤庆勐佑连锁店"/>
        <s v="云南龙马药业有限公司龙马大药房凤庆诗礼连锁店"/>
        <s v="云南龙马药业有限公司龙马大药房凤庆习谦连锁店"/>
        <s v="云南龙马药业有限公司龙马大药房凤庆新华连锁店"/>
        <s v="双江余氏大药房"/>
        <s v="双江百寿堂大药房"/>
        <s v="双江百寿堂大药房弄翔路分店"/>
        <s v="双江健康大药房"/>
        <s v="双江益来康大药房有限公司白象路分公司"/>
        <s v="双江益来康大药房有限公司兴垦路分公司"/>
        <s v="双江益来康大药房有限公司"/>
        <s v="双江益来康大药房有限公司双江允景路分公司"/>
        <s v="双江益来康大药房有限公司怡安分公司"/>
        <s v="双江百姓药房"/>
        <s v="双江朝兴大药房"/>
        <s v="双江陆氏金辉大药房"/>
        <s v="双江维康大药店"/>
        <s v="双江康民大药房"/>
        <s v="云南东昌一生堂药业有限公司镇康县工业园区店"/>
        <s v="云南东昌一生堂药业有限公司镇康县康达店"/>
        <s v="镇康县康仁药业有限公司南伞八门市"/>
        <s v="镇康县康仁药业有限公司南伞第二门市部"/>
        <s v="镇康县康仁药业有限公司南伞第三门市部"/>
        <s v="镇康县康仁药业有限公司南伞九门市"/>
        <s v="镇康县康仁药业有限公司南伞六门市"/>
        <s v="镇康县康仁药业有限公司南伞四门市"/>
        <s v="镇康县康仁药业有限公司南伞一门市"/>
        <s v="镇康县南伞顺鑫药房"/>
        <s v="云南东昌一生堂药业有限公司勐堆店"/>
        <s v="云南东昌一生堂药业有限公司镇康忙丙店"/>
        <s v="云南东昌一生堂药业有限公司镇康县勐捧九店"/>
        <s v="镇康县康仁药业有限公司凤尾二门市"/>
        <s v="镇康县康仁药业有限公司凤尾门市"/>
        <s v="镇康县让兵健芝大药房"/>
        <s v="漾濞诚信大药房农贸市场店"/>
        <s v="一心堂药业集团股份有限公司丽江象山市场连锁店"/>
        <s v="一心堂药业集团股份有限公司丽江昭庆市场连锁店"/>
        <s v="一心堂药业集团股份有限公司丽江太和路连锁二店"/>
        <s v="祥云百姓健康药房连锁有限公司弥渡弥城三店"/>
        <s v="一心堂药业集团股份有限公司六库向阳南路连锁店"/>
        <s v="一心堂药业集团股份有限公司六库明珠小区连锁店"/>
        <s v="一心堂药业集团股份有限公司六库山水蓝岸连锁店"/>
        <s v="一心堂药业集团股份有限公司六库山水新城六号苑连锁店"/>
        <s v="一心堂药业集团股份有限公司堂六库怒江大道连锁店"/>
        <s v="一心堂药业集团股份有限公司六库山水新城七号苑连锁店"/>
        <s v="一心堂药业集团股份有限公司六库向阳南路连锁三店"/>
        <s v="一心堂药业集团股份有限公司六库山水蓝岸连锁三店"/>
        <s v="一心堂药业集团股份有限公司六库福鑫超市连锁店"/>
        <s v="一心堂药业集团股份有限公司六库雪山路连锁店"/>
        <s v="一心堂药业集团股份有限公司六库东岸国际小区连锁店"/>
        <s v="一心堂药业集团股份有限公司泸水市上江镇连锁店"/>
        <s v="一心堂药业集团股份有限公司六库山水新城小区连锁店"/>
        <s v="一心堂药业集团股份有限公司六库人民路连锁二店"/>
        <s v="一心堂药业集团股份有限公司六库人民路连锁四店"/>
        <s v="一心堂药业集团股份有限公司六库临江东路连锁店"/>
        <s v="一心堂药业集团股份有限公司六库人民路连锁三店"/>
        <s v="一心堂药业集团股份有限公司六库穿城路连锁店"/>
        <s v="一心堂药业集团股份有限公司泸水市古登乡连锁店"/>
        <s v="一心堂药业集团股份有限公司泸水市大兴地镇连锁店"/>
        <s v="一心堂药业集团股份有限公司六库穿城路连锁三店"/>
        <s v="一心堂药业集团股份有限公司兰坪怒江路连锁三店"/>
        <s v="一心堂药业集团股份有限公司兰坪沘江路连锁店"/>
        <s v="一心堂药业集团股份有限公司兰坪人民东路连锁店"/>
        <s v="一心堂药业集团股份有限公司兰坪金顶文兴街连锁店"/>
        <s v="一心堂药业集团股份有限公司兰坪兔峨乡连锁店"/>
        <s v="一心堂药业集团股份有限公司兰坪金顶镇水磨房小区连锁店"/>
        <s v="一心堂药业集团股份有限公司兰坪人民路连锁店"/>
        <s v="一心堂药业集团股份有限公司兰坪怒江路连锁二店"/>
        <s v="一心堂药业集团股份有限公司兰坪金江路连锁店"/>
        <s v="一心堂药业集团股份有限公司兰坪营盘镇连锁二店"/>
        <s v="一心堂药业集团股份有限公司兰坪金顶镇文兴街连锁二店"/>
        <s v="一心堂药业集团股份有限公司兰坪河西乡连锁店"/>
        <s v="一心堂药业集团股份有限公司兰坪通甸镇连锁店"/>
        <s v="一心堂药业集团股份有限公司贡山石门路连锁店"/>
        <s v="一心堂药业集团股份有限公司贡山茨开南路连锁店"/>
        <s v="一心堂药业集团股份有限公司贡山丙中洛镇连锁店"/>
        <s v="一心堂药业集团股份有限公司福贡鹿马登乡连锁店"/>
        <s v="一心堂药业集团股份有限公司福贡上帕街连锁店"/>
        <s v="一心堂药业集团股份有限公司福贡娃底街连锁店"/>
        <s v="一心堂药业集团股份有限公司福贡福兴路连锁店"/>
        <s v="一心堂药业集团股份有限公司福贡滨江大道连锁店"/>
        <s v="一心堂药业集团股份有限公司福贡润福小区连锁店"/>
        <s v="一心堂药业集团股份有限公司福贡子里甲乡连锁店"/>
        <s v="一心堂药业集团股份有限公司福贡匹河乡连锁店"/>
        <s v="云南省怀德仁大药房连锁有限公司双江分店"/>
        <s v="云南省怀德仁大药房连锁有限公司双江北回归大道分店"/>
        <s v="云南省怀德仁大药房连锁有限公司双江新街分店"/>
        <s v="云南省怀德仁大药房连锁有限公司永德一分店"/>
        <s v="云南省怀德仁大药房连锁有限公司永德二分店"/>
        <s v="云南省怀德仁大药房连锁有限公司永德班卡街分店"/>
        <s v="永德县益寿堂药业有限公司益寿堂一店"/>
        <s v="永德县益寿堂药业有限公司永盛路店"/>
        <s v="永德县益寿堂药业有限公司白塔路店"/>
        <s v="永德县益寿堂药业有限公司益寿堂四店"/>
        <s v="永德县益寿堂药业有限公司益寿堂五店"/>
        <s v="永德县益寿堂药业有限公司益寿堂六店"/>
        <s v="永德县益寿堂药业有限公司益寿堂八店"/>
        <s v="永德县益寿堂药业有限公司益寿堂九店"/>
        <s v="永德县益寿堂药业有限公司益寿堂十店"/>
        <s v="永德县益寿堂药业有限公司益寿堂十一店"/>
        <s v="永德县益寿堂药业有限公司益寿堂十二店"/>
        <s v="永德县益寿堂药业有限公司益寿堂十三店"/>
        <s v="临沧启康药业有限公司双江分公司"/>
        <s v="临沧市临翔区景圣堂大药房"/>
        <s v="临沧辰康药业有限公司"/>
        <s v="临沧荣康心连心药品有限公司金柏之春分公司"/>
        <s v="临沧市聚仁堂药店"/>
        <s v="云南省怀德仁大药房连锁有限公司临沧南天路分店"/>
        <s v="云南省怀德仁大药房连锁有限公司临沧温泉路分店"/>
        <s v="临沧佳尔安药业有限公司"/>
        <s v="临沧德仁堂药店"/>
        <s v="临沧俊铭药业有限责任公司"/>
        <s v="一心堂药业集团股份有限公司宾川金叶路店"/>
        <s v="一心堂药业集团股份有限公司宾川金牛路连锁六店"/>
        <s v="一心堂药业集团股份有限公司宾川平川镇连锁店"/>
        <s v="一心堂药业集团股份有限公司宾川南苑路连锁店"/>
        <s v="一心堂药业集团股份有限公司宾川金达路连锁店"/>
        <s v="一心堂药业集团股份有限公司宾川县乔甸镇连锁店"/>
        <s v="一心堂药业集团股份有限公司宾川宾居农场店连锁店"/>
        <s v="一心堂药业集团股份有限公司宾川金城印象连锁店"/>
        <s v="一心堂药业集团股份有限公司宾川金园路连锁二店"/>
        <s v="一心堂药业集团股份有限公司宾川越析路连锁店"/>
        <s v="一心堂药业集团股份有限公司宾川州城镇连锁"/>
        <s v="一心堂药业集团股份有限公司宾川宾居连锁店"/>
        <s v="一心堂药业集团股份有限公司宾川金牛路连锁二店"/>
        <s v="一心堂药业集团股份有限公司宾川金牛路连锁四店"/>
        <s v="一心堂药业集团股份有限公司宾川金牛路连锁五店"/>
        <s v="一心堂药业集团股份有限公司宾川佛都路连锁三店"/>
        <s v="一心堂药业集团股份有限公司宾川金牛路连锁三店"/>
        <s v="一心堂药业集团股份有限公司宾川平川镇连锁二店"/>
        <s v="一心堂药业集团股份有限公司宾川金园路连锁店"/>
        <s v="一心堂药业集团股份有限公司宾川太和连锁店"/>
        <s v="一心堂药业集团股份有限公司宾川佛都路连锁二店"/>
        <s v="一心堂药业集团股份有限公司宾川白塔路连锁店"/>
        <s v="保山市隆阳区百瑞堂大药房"/>
        <s v="临沧启康药业有限公司永德分公司"/>
        <s v="永德县康佑大药房"/>
        <s v="永德县诚信医药有限公司诚信药房一店"/>
        <s v="永德县龙彝大药房一店"/>
        <s v="永德县龙彝大药房"/>
        <s v="双江阳光大药房"/>
        <s v="双江大众药房"/>
        <s v="永德县秋冬药房"/>
        <s v="双江忠泰大药房"/>
        <s v="永德县鑫鑫药房"/>
        <s v="昌宁宏美药业有限责任公司凤庆顺宁连锁店"/>
        <s v="曲靖开发区九康大药房"/>
        <s v="双江杏林大药店"/>
        <s v="云县康乐大药房"/>
        <s v="昌宁龙华仁康大药房有限公司宝达东路分店"/>
        <s v="昌宁龙华仁康大药房有限公司隆祥花园分店"/>
        <s v="昌宁龙华仁康大药房有限公司湾甸分店"/>
        <s v="云南健之佳连锁健康药房有限公司漾濞苍山中路二分店"/>
        <s v="云县康乐大药房一分店"/>
        <s v="昌宁龙华仁康大药房有限公司环城北路分店"/>
        <s v="保山市康浩君安药业有限公司"/>
        <s v="云南龙马药业有限公司龙马大药房昌宁卡斯第一连锁店"/>
        <s v="云南龙马药业有限公司龙马大药房昌宁锦绣铂城连锁店"/>
        <s v="云南龙马药业有限公司龙马大药房昌宁兴宁北路第二连锁店"/>
        <s v="云南龙马药业有限公司龙马大药房昌宁耈街第一连锁店"/>
        <s v="云南龙马药业有限公司龙马大药房昌宁大田坝第一连锁店"/>
        <s v="云南龙马药业有限公司龙马大药房昌宁明丰连锁店"/>
        <s v="云南龙马药业有限公司龙马大药房昌宁湾甸第一连锁店"/>
        <s v="云南龙马药业有限公司龙马大药房兴宁北路连锁店"/>
        <s v="保山盛康药业有限公司"/>
        <s v="保山盛康药业有限公司盛康大药房和平小区店"/>
        <s v="保山盛康药业有限公司盛康大药房世纪公馆店"/>
        <s v="一心堂药业集团股份有限公司保山锦绣乐苑小区连锁店"/>
        <s v="一心堂药业集团股份有限公司保山隆阳路连锁店"/>
        <s v="一心堂药业集团股份有限公司保山明强街连锁店"/>
        <s v="一心堂药业集团股份有限公司保山龙泉路连锁店"/>
        <s v="一心堂药业集团股份有限公司保山同仁街连锁店"/>
        <s v="一心堂药业集团股份有限公司保山太保南路连锁二店"/>
        <s v="一心堂药业集团股份有限公司保山正阳北路第二连锁店"/>
        <s v="一心堂药业集团股份有限公司保山杏花路第二连锁店"/>
        <s v="一心堂药业集团股份有限公司保山九龙路第三连锁店"/>
        <s v="一心堂药业集团股份有限公司保山永昌路第四连锁店"/>
        <s v="一心堂药业集团股份有限公司保山永昌路第三连锁店"/>
        <s v="一心堂药业集团股份有限公司保山中央名门小区连锁店"/>
        <s v="一心堂药业集团股份有限公司保山杨柳乡连锁店"/>
        <s v="一心堂药业集团股份有限公司保山翰樘城小区连锁店"/>
        <s v="一心堂药业集团股份有限公司保山同仁街第二连锁店"/>
        <s v="一心堂药业集团股份有限公司保山正阳北路连锁店"/>
        <s v="一心堂药业集团股份有限公司保山廖沈小区连锁店"/>
        <s v="一心堂药业集团股份有限公司保山易乐上苑小区连锁店"/>
        <s v="一心堂药业集团股份有限公司保山建设路第三连锁店"/>
        <s v="一心堂药业集团股份有限公司保山保岫东路第二连锁店"/>
        <s v="一心堂药业集团股份有限公司保山永昌路连锁店"/>
        <s v="一心堂药业集团股份有限公司保山城南盛市连锁店"/>
        <s v="一心堂药业集团股份有限公司保山同仁街第三连锁店"/>
        <s v="一心堂药业集团股份有限公司保山兰城路第四连锁店"/>
        <s v="一心堂药业集团股份有限公司保山兰城路第五连锁店"/>
        <s v="一心堂药业集团股份有限公司保山辛街乡连锁店"/>
        <s v="一心堂药业集团股份有限公司保山宏桥时代广场连锁店"/>
        <s v="一心堂药业集团股份有限公司保山兰城路第三连锁店"/>
        <s v="一心堂药业集团股份有限公司保山孝感路连锁店"/>
        <s v="一心堂药业集团股份有限公司保山奥新小区连锁店"/>
        <s v="一心堂药业集团股份有限公司保山建设路连锁店"/>
        <s v="一心堂药业集团股份有限公司保山瓦房乡第二连锁店"/>
        <s v="一心堂药业集团股份有限公司保山兰城路连锁二店"/>
        <s v="一心堂药业集团股份有限公司保山蒲缥镇连锁店"/>
        <s v="一心堂药业集团股份有限公司保山观城国际小区连锁店"/>
        <s v="一心堂药业集团股份有限公司保山板桥镇第二连锁店"/>
        <s v="一心堂药业集团股份有限公司保山板桥镇连锁店"/>
        <s v="一心堂药业集团股份有限公司保山潞江镇第二连锁店"/>
        <s v="一心堂药业集团股份有限公司保山芒宽乡第二连锁店"/>
        <s v="一心堂药业集团股份有限公司保山太保南路第三连锁店"/>
        <s v="一心堂药业集团股份有限公司保山建设路第四连锁店"/>
        <s v="一心堂药业集团股份有限公司保山奥新小区第二连锁店"/>
        <s v="一心堂药业集团股份有限公司保山永昌俊园小区连锁店"/>
        <s v="一心堂药业集团股份有限公司保山永昌兰郡小区连锁店"/>
        <s v="一心堂药业集团股份有限公司保山西邑乡第二连锁店"/>
        <s v="一心堂药业集团股份有限公司保山九隆名居连锁店"/>
        <s v="一心堂药业集团股份有限公司保山青阳郡小区连锁店"/>
        <s v="一心堂药业集团股份有限公司保山瓦窑镇老营街连锁店"/>
        <s v="一心堂药业集团股份有限公司保山奥新小区第三连锁店"/>
        <s v="一心堂药业集团股份有限公司保山吾悦广场连锁店"/>
        <s v="一心堂药业集团股份有限公司保山汉庄镇第二连锁店"/>
        <s v="一心堂药业集团股份有限公司保山保岫西路连锁店"/>
        <s v="一心堂药业集团股份有限公司保山板桥镇第五连锁店"/>
        <s v="一心堂药业集团股份有限公司施甸甸阳中路连锁店"/>
        <s v="一心堂药业集团股份有限公司施甸由旺镇连锁店"/>
        <s v="一心堂药业集团股份有限公司施甸水长乡连锁店"/>
        <s v="一心堂药业集团股份有限公司施甸姚关镇连锁二店"/>
        <s v="一心堂药业集团股份有限公司施甸交通路连锁二店"/>
        <s v="一心堂药业集团股份有限公司施甸仁和镇连锁店"/>
        <s v="一心堂药业集团股份有限公司施甸太平镇连锁店"/>
        <s v="一心堂药业集团股份有限公司施甸城南农贸市场连锁二店"/>
        <s v="一心堂药业集团股份有限公司昌宁柯街镇连锁店"/>
        <s v="一心堂药业集团股份有限公司昌宁卡斯镇连锁店"/>
        <s v="一心堂药业集团股份有限公司昌宁右甸南路连锁店"/>
        <s v="一心堂药业集团股份有限公司昌宁右甸北路连锁店"/>
        <s v="一心堂药业集团股份有限公司昌宁宝丰路连锁店"/>
        <s v="一心堂药业集团股份有限公司昌宁滨河西路连锁店"/>
        <s v="一心堂药业集团股份有限公司昌宁茶艺坊小区连锁店"/>
        <s v="一心堂药业集团股份有限公司龙陵龙山路连锁三店"/>
        <s v="一心堂药业集团股份有限公司龙陵热泉路连锁二店"/>
        <s v="一心堂药业集团股份有限公司龙陵玉龙佳苑小区连锁店"/>
        <s v="一心堂药业集团股份有限公司龙陵勐糯镇连锁二店"/>
        <s v="一心堂药业集团股份有限公司龙陵镇安镇连锁店"/>
        <s v="一心堂药业集团股份有限公司龙陵镇安镇连锁二店"/>
        <s v="一心堂药业集团股份有限公司龙陵凯龙城连锁店"/>
        <s v="一心堂药业集团股份有限公司腾冲翡翠西路连锁店"/>
        <s v="一心堂药业集团股份有限公司腾冲三桥连锁店"/>
        <s v="一心堂药业集团股份有限公司腾冲光华西路连锁店"/>
        <s v="一心堂药业集团股份有限公司腾冲火山西路连锁店"/>
        <s v="一心堂药业集团股份有限公司腾冲西山坝小区连锁店"/>
        <s v="一心堂药业集团股份有限公司腾冲砚湖花园连锁店"/>
        <s v="一心堂药业集团股份有限公司腾冲砚湖连锁店"/>
        <s v="一心堂药业集团股份有限公司腾冲东方路连锁二店"/>
        <s v="一心堂药业集团股份有限公司腾冲翡翠路连锁店"/>
        <s v="一心堂药业集团股份有限公司腾冲热海路连锁店"/>
        <s v="一心堂药业集团股份有限公司腾冲东方路连锁店"/>
        <s v="一心堂药业集团股份有限公司腾冲文星楼连锁店"/>
        <s v="一心堂药业集团股份有限公司腾冲高黎贡山语湖连锁店"/>
        <s v="一心堂药业集团股份有限公司腾冲火山东路连锁店"/>
        <s v="保山市隆阳区同明康大药房"/>
        <s v="云南省怀德仁大药房连锁有限公司瓦房连锁店"/>
        <s v="一心堂药业集团股份有限公司砚山锐鉴创意小区连锁店"/>
        <s v="一心堂药业集团股份有限公司砚山七乡大道连锁店"/>
        <s v="一心堂药业集团股份有限公司砚山砚华东路连锁一店"/>
        <s v="一心堂药业集团股份有限公司砚山砚华西路连锁店"/>
        <s v="一心堂药业集团股份有限公司砚山平远镇连锁二店"/>
        <s v="一心堂药业集团股份有限公司砚山七都国际广场连锁店"/>
        <s v="一心堂药业集团股份有限公司砚山江那北路连锁二店"/>
        <s v="一心堂药业集团股份有限公司砚山钰珑天下小区连锁店"/>
        <s v="一心堂药业集团股份有限公司文山市凤凰路连锁店"/>
        <s v="一心堂药业集团股份有限公司文山开化北路连锁店"/>
        <s v="一心堂药业集团股份有限公司文山市凤凰路连锁二店"/>
        <s v="一心堂药业集团股份有限公司文山振兴路连锁店"/>
        <s v="一心堂药业集团股份有限公司文山建禾西路连锁一店"/>
        <s v="云南丰圆医药有限公司第十四分店"/>
        <s v="云南丰圆医药有限公司第十五分店"/>
        <s v="昌宁腾宏药业有限公司昌宁二分店"/>
        <s v="昌宁腾宏药业有限公司昌宁三分店"/>
        <s v="昌宁腾宏药业有限公司昌宁二十四分店"/>
        <s v="昌宁腾宏药业有限公司昌宁二十五分店"/>
        <s v="玉龙县塔城乡金浪药店"/>
        <s v="玉龙县鲁甸医药门市"/>
        <s v="宁蒗县百合通大药房"/>
        <s v="康寿大药房（石屏）有限公司"/>
        <s v="康寿大药房（石屏）有限公司一店"/>
        <s v="康寿大药房（石屏）有限公司二店"/>
        <s v="康寿大药房（石屏）有限公司三店"/>
        <s v="康寿大药房（石屏）有限公司四店"/>
        <s v="康寿大药房（石屏）有限公司五店"/>
        <s v="康寿大药房（石屏）有限公司六店"/>
        <s v="康寿大药房（石屏）有限公司宝秀店"/>
        <s v="一心堂药业集团股份有限公司个旧金湖东路连锁店"/>
        <s v="一心堂药业集团股份有限公司蒙自天马路连锁一店"/>
        <s v="一心堂药业集团股份有限公司蒙自天马路连锁二店"/>
        <s v="一心堂药业集团股份有限公司红河县跑马路连锁店"/>
        <s v="一心堂药业集团股份有限公司蒙自公务员小区连锁店"/>
        <s v="一心堂药业集团股份有限公司元阳叶榕路连锁店"/>
        <s v="一心堂药业集团股份有限公司蒙自文萃路连锁二店"/>
        <s v="一心堂药业集团股份有限公司蒙自时代天骄连锁店"/>
        <s v="一心堂药业集团股份有限公司屏边建设路连锁店"/>
        <s v="一心堂药业集团股份有限公司蒙自昱兴苑小区连锁店"/>
        <s v="一心堂药业集团股份有限公司蒙自云霞路连锁店"/>
        <s v="一心堂药业集团股份有限公司个旧七层楼连锁店"/>
        <s v="一心堂药业集团股份有限公司个旧中山路连锁四店"/>
        <s v="一心堂药业集团股份有限公司蒙自文汇路连锁店"/>
        <s v="宁蒗县大兴顺康大药房"/>
        <s v="宁蒗县百益大药房"/>
        <s v="宁蒗县济民平价大药房"/>
        <s v="一心堂药业集团股份有限公司个旧金湖南路连锁店"/>
        <s v="一心堂药业集团股份有限公司个旧大兴街连锁二店"/>
        <s v="云南健之佳连锁健康药房有限公司丽江太和路分店"/>
        <s v="云南健之佳连锁健康药房有限公司丽江象山西路分店"/>
        <s v="云南健之佳连锁健康药房有限公司丽江香格里分店"/>
        <s v="云南健之佳连锁健康药房有限公司丽江白华路分店"/>
        <s v="云南健之佳连锁健康药房有限公司丽江玉龙新城分店"/>
        <s v="云南健之佳连锁健康药房有限公司丽江和风路分店"/>
        <s v="云南健之佳连锁健康药房有限公司丽江昭庆市场分店"/>
        <s v="云南健之佳连锁健康药房有限公司丽江福慧路一分店"/>
        <s v="云南健之佳连锁健康药房有限公司丽江太和苑分店"/>
        <s v="云南健之佳连锁健康药房有限公司丽江民主路二分店"/>
        <s v="云南健之佳连锁健康药房有限公司丽江长水路三分店"/>
        <s v="云南健之佳连锁健康药房有限公司永胜环城北路分店"/>
        <s v="云南健之佳连锁健康药房有限公司丽江玉福路分店"/>
        <s v="云南健之佳连锁健康药房有限公司丽江文荣新村分店"/>
        <s v="云南健之佳连锁健康药房有限公司丽江束河憨吱街分店"/>
        <s v="云南健之佳连锁健康药房有限公司丽江庆云路分店"/>
        <s v="云南健之佳连锁健康药房有限公司玉溪葫田二区分店"/>
        <s v="云南健之佳连锁健康药房有限公司玉溪龙马路分店"/>
        <s v="云南健之佳连锁健康药房有限公司新平教师小区分店"/>
        <s v="云南健之佳连锁健康药房有限公司新平文化路分店"/>
        <s v="云南健之佳连锁健康药房有限公司易门中心街分店"/>
        <s v="云南健之佳连锁健康药房有限公司江川宁海路分店"/>
        <s v="云南健之佳连锁健康药房有限公司江川江城文兴街分店"/>
        <s v="云南健之佳连锁健康药房有限公司易门教师小区分店"/>
        <s v="云南健之佳连锁健康药房有限公司澄江碧湖园分店"/>
        <s v="云南健之佳连锁健康药房有限公司澄江小西城分店"/>
        <s v="云南健之佳连锁健康药房有限公司澄江龙润园小区分店"/>
        <s v="云南健之佳连锁健康药房有限公司江川路居小街子分店"/>
        <s v="云南健之佳连锁健康药房有限公司玉溪红塔大道分店"/>
        <s v="云南健之佳连锁健康药房有限公司元江向阳路分店"/>
        <s v="云南健之佳连锁健康药房有限公司元江澧江路一分店"/>
        <s v="云南健之佳连锁健康药房有限公司江川湖滨路一分店"/>
        <s v="云南健之佳连锁健康药房有限公司江川前卫北街分店"/>
        <s v="云南健之佳连锁健康药房有限公司通海园丁小区分店"/>
        <s v="云南健之佳连锁健康药房有限公司通海西大街分店"/>
        <s v="云南健之佳连锁健康药房有限公司开远解化分店"/>
        <s v="云南健之佳连锁健康药房有限公司弥勒喷泉分店."/>
        <s v="云南健之佳连锁健康药房有限公司蒙自新世纪步行街分店"/>
        <s v="云南健之佳连锁健康药房有限公司开远临江北路分店"/>
        <s v="云南健之佳连锁健康药房有限公司开远落云路分店"/>
        <s v="云南健之佳连锁健康药房有限公司开远灵泉东路分店"/>
        <s v="云南健之佳连锁健康药房有限公司个旧怀源芳圃分店"/>
        <s v="云南健之佳连锁健康药房有限公司个旧金湖西路分店"/>
        <s v="一心堂药业集团股份有限公司曲靖地矿小区连锁店"/>
        <s v="一心堂药业集团股份有限公司曲靖天瑞家园连锁店"/>
        <s v="一心堂药业集团股份有限公司曲靖麒麟东路连锁店"/>
        <s v="一心堂药业集团股份有限公司曲靖龙泽园小区连锁店"/>
        <s v="一心堂药业集团股份有限公司曲靖麒麟北路连锁三店"/>
        <s v="一心堂药业集团股份有限公司曲靖珠江花园小区连锁店"/>
        <s v="一心堂药业集团股份有限公司曲靖丰合明园小区连锁店"/>
        <s v="一心堂药业集团股份有限公司曲靖临江花园连锁店"/>
        <s v="一心堂药业集团股份有限公司曲靖麒麟北路连锁二店"/>
        <s v="一心堂药业集团股份有限公司曲靖都市印象连锁店"/>
        <s v="一心堂药业集团股份有限公司曲靖福苑小区连锁店"/>
        <s v="一心堂药业集团股份有限公司曲靖南宁东路连锁二店"/>
        <s v="一心堂药业集团股份有限公司曲靖锦华园连锁店"/>
        <s v="一心堂药业集团股份有限公司曲靖三江大道连锁三店"/>
        <s v="一心堂药业集团股份有限公司曲靖寥廓北路连锁二店"/>
        <s v="一心堂药业集团股份有限公司师宗漾月路连锁店"/>
        <s v="一心堂药业集团股份有限公司师宗丹溪大道连锁店"/>
        <s v="一心堂药业集团股份有限公司师宗丹凤东路连锁四店"/>
        <s v="一心堂药业集团股份有限公司师宗漾月路连锁二店"/>
        <s v="一心堂药业集团股份有限公司师宗丹凤东路连锁三店"/>
        <s v="一心堂药业集团股份有限公司师宗青年路连锁店"/>
        <s v="一心堂药业集团股份有限公司师宗康育路连锁店"/>
        <s v="一心堂药业集团股份有限公司师宗凤竹路连锁店"/>
        <s v="一心堂药业集团股份有限公司师宗青海园小区连锁店"/>
        <s v="一心堂药业集团股份有限公司师宗南通街连锁店"/>
        <s v="一心堂药业集团股份有限公司师宗漾月路连锁三店"/>
        <s v="一心堂药业集团股份有限公司师宗凤城时代连锁店"/>
        <s v="一心堂药业集团股份有限公司师宗锦绣豪庭小区连锁店"/>
        <s v="一心堂药业集团股份有限公司师宗青海园小区连锁二店"/>
        <s v="一心堂药业集团股份有限公司师宗青年路连锁二店"/>
        <s v="一心堂药业集团股份有限公司曲靖越州镇连锁店"/>
        <s v="一心堂药业集团股份有限公司曲靖银屯路连锁店"/>
        <s v="一心堂药业集团股份有限公司曲靖文笔路连锁店"/>
        <s v="一心堂药业集团股份有限公司陆良中兴北路连锁店"/>
        <s v="一心堂药业集团股份有限公司陆良吉祥街连锁店"/>
        <s v="一心堂药业集团股份有限公司陆良同乐大道连锁店"/>
        <s v="一心堂药业集团股份有限公司陆良阳光北辰连锁店"/>
        <s v="一心堂药业集团股份有限公司陆良南门街连锁二店"/>
        <s v="一心堂药业集团股份有限公司陆良春光路连锁店"/>
        <s v="一心堂药业集团股份有限公司陆良东门街连锁店"/>
        <s v="一心堂药业集团股份有限公司曲靖东星小区连锁店"/>
        <s v="一心堂药业集团股份有限公司曲靖阳光花园连锁二店"/>
        <s v="一心堂药业集团股份有限公司曲靖南宁北路连锁二店"/>
        <s v="一心堂药业集团股份有限公司曲靖麒麟东路连锁二店"/>
        <s v="一心堂药业集团股份有限公司曲靖阳光花园连锁店"/>
        <s v="一心堂药业集团股份有限公司曲靖南宁西路连锁三店"/>
        <s v="一心堂药业集团股份有限公司曲靖山水园小区连锁店"/>
        <s v="一心堂药业集团股份有限公司曲靖东江花园连锁店"/>
        <s v="一心堂药业集团股份有限公司曲靖潇保路连锁店"/>
        <s v="一心堂药业集团股份有限公司曲靖麟瑞小区连锁店"/>
        <s v="一心堂药业集团股份有限公司曲靖潇湘路连锁二店"/>
        <s v="一心堂药业集团股份有限公司曲靖珍珠街连锁店"/>
        <s v="一心堂药业集团股份有限公司曲靖吉象园小区连锁店"/>
        <s v="一心堂药业集团股份有限公司曲靖建设路连锁二店"/>
        <s v="一心堂药业集团股份有限公司曲靖阳光花园连锁三店"/>
        <s v="一心堂药业集团股份有限公司曲靖南关村连锁二店"/>
        <s v="一心堂药业集团股份有限公司曲靖东门街连锁店"/>
        <s v="一心堂药业集团股份有限公司曲靖来兴小区连锁店"/>
        <s v="一心堂药业集团股份有限公司马龙建设路连锁店"/>
        <s v="一心堂药业集团股份有限公司马龙龙翔路连锁店"/>
        <s v="一心堂药业集团股份有限公司曲靖翠峰西路连锁店"/>
        <s v="一心堂药业集团股份有限公司曲靖西苑小区连锁店"/>
        <s v="一心堂药业集团股份有限公司曲靖胜峰小区连锁店"/>
        <s v="一心堂药业集团股份有限公司曲靖玄坛路连锁店"/>
        <s v="一心堂药业集团股份有限公司曲靖文化路连锁二店"/>
        <s v="一心堂药业集团股份有限公司曲靖梅苑巷连锁店"/>
        <s v="一心堂药业集团股份有限公司曲靖冶金小区连锁店"/>
        <s v="一心堂药业集团股份有限公司曲靖胜峰路连锁店"/>
        <s v="一心堂药业集团股份有限公司曲靖南宁西路连锁店"/>
        <s v="一心堂药业集团股份有限公司曲靖麒麟西路连锁三店"/>
        <s v="一心堂药业集团股份有限公司曲靖麒麟西路连锁二店"/>
        <s v="一心堂药业集团股份有限公司曲靖南宁西路连锁二店"/>
        <s v="云南金骏药业有限公司金骏大药房江川九溪二店"/>
        <s v="云南金骏药业有限公司金骏大药房江川王字街店"/>
        <s v="河口怡生堂大药房"/>
        <s v="红河县钟玮大药房西门街店"/>
        <s v="泸西县佳好美大药房有限公司四十米大街店"/>
        <s v="一心堂药业集团股份有限公司泸西阿庐大街连锁店"/>
        <s v="一心堂药业集团股份有限公司石屏焕文路连锁一店"/>
        <s v="广惠和盛医药有限公司三分店"/>
        <s v="广惠和盛医药有限公司一分店"/>
        <s v="一心堂药业集团股份有限公司盛世临安连锁店"/>
        <s v="一心堂药业集团股份有限公司清远路连锁二店"/>
        <s v="建水县东正大药房"/>
        <s v="建水县达丽大药房翠屏农贸市场店"/>
        <s v="云南白药大药房有限公司建水连锁店"/>
        <s v="弥勒市汇康大药房"/>
        <s v="一心堂药业集团股份有限公司弥勒人民路连锁店"/>
        <s v="一心堂药业集团股份有限公司弥勒喷泉连锁店"/>
        <s v="云南省弥勒医药有限责任公司吉庆药店"/>
        <s v="云南白药大药房有限公司蒙自连锁店"/>
        <s v="一心堂药业集团股份有限公司开远一行路连锁店"/>
        <s v="一心堂药业集团股份有限公司开远景山路连锁店"/>
        <s v="一心堂药业集团股份有限公司开远人民中路连锁店"/>
        <s v="一心堂药业集团股份有限公司开远东风路连锁一店"/>
        <s v="一心堂药业集团股份有限公司开远灵泉路连锁店"/>
        <s v="个旧市医药有限责任公司天君阁国药店"/>
        <s v="云南白药大药房有限公司个旧大桥店连锁店"/>
        <s v="迪庆香和药店有限公司长征大道南段分公司"/>
        <s v="迪庆香和药店有限公司昌都路分公司"/>
        <s v="迪庆香和药店有限公司仁安路分公司"/>
        <s v="迪庆香和药店有限公司虎跳峡中段分公司"/>
        <s v="迪庆香和药店有限公司经济开发区中心片区分公司"/>
        <s v="迪庆香和药店有限公司金江分公司"/>
        <s v="迪庆香和药店有限公司上江分公司"/>
        <s v="迪庆香和药店有限公司白水台分公司"/>
        <s v="会泽九九康泰药业有限公司通宝路店"/>
        <s v="一心堂药业集团股份有限公司富源大河镇连锁店"/>
        <s v="一心堂药业集团股份有限公司富源翡翠新城小区连锁店"/>
        <s v="一心堂药业集团股份有限公司富源富村镇连锁店"/>
        <s v="一心堂药业集团股份有限公司富源富村镇连锁二店"/>
        <s v="一心堂药业集团股份有限公司富源后所连锁店"/>
        <s v="一心堂药业集团股份有限公司富源后所连锁三店"/>
        <s v="一心堂药业集团股份有限公司富源后所镇连锁二店"/>
        <s v="一心堂药业集团股份有限公司富源黄泥河镇连锁店"/>
        <s v="一心堂药业集团股份有限公司富源黄泥河镇南门街连锁店"/>
        <s v="一心堂药业集团股份有限公司富源建设路连锁店"/>
        <s v="一心堂药业集团股份有限公司富源金城北路连锁店"/>
        <s v="一心堂药业集团股份有限公司富源金城路连锁八店"/>
        <s v="一心堂药业集团股份有限公司富源金城路连锁店"/>
        <s v="一心堂药业集团股份有限公司富源金城路连锁二店"/>
        <s v="一心堂药业集团股份有限公司富源金城路连锁六店"/>
        <s v="一心堂药业集团股份有限公司富源金城路连锁七店"/>
        <s v="一心堂药业集团股份有限公司富源金城路连锁四店"/>
        <s v="一心堂药业集团股份有限公司富源金城路连锁五店"/>
        <s v="一心堂药业集团股份有限公司富源龙泽溪岸小区连锁店"/>
        <s v="一心堂药业集团股份有限公司富源鸣凤路连锁店"/>
        <s v="一心堂药业集团股份有限公司富源墨红镇连锁店"/>
        <s v="一心堂药业集团股份有限公司富源墨红镇连锁二店"/>
        <s v="一心堂药业集团股份有限公司富源胜境大道连锁店"/>
        <s v="一心堂药业集团股份有限公司富源胜境街连锁店"/>
        <s v="一心堂药业集团股份有限公司富源胜境印象小区连锁店"/>
        <s v="一心堂药业集团股份有限公司富源十八连山镇连锁二店"/>
        <s v="一心堂药业集团股份有限公司富源太和街连锁店"/>
        <s v="一心堂药业集团股份有限公司富源王家屯连锁店"/>
        <s v="一心堂药业集团股份有限公司富源文化路连锁店"/>
        <s v="一心堂药业集团股份有限公司富源梧桐苑小区连锁店"/>
        <s v="一心堂药业集团股份有限公司富源祥云花园连锁店"/>
        <s v="一心堂药业集团股份有限公司富源营上镇连锁店"/>
        <s v="一心堂药业集团股份有限公司富源营上镇连锁二店"/>
        <s v="一心堂药业集团股份有限公司富源玉顺华府小区连锁店"/>
        <s v="一心堂药业集团股份有限公司富源竹园镇连锁店"/>
        <s v="一心堂药业集团股份有限公司富源竹园镇连锁二店"/>
        <s v="一心堂药业集团股份有限公司会泽宝瑞苑连锁店"/>
        <s v="一心堂药业集团股份有限公司会泽财苑小区连锁店"/>
        <s v="一心堂药业集团股份有限公司会泽城市天骄连锁店"/>
        <s v="一心堂药业集团股份有限公司会泽驰宏小区连锁店"/>
        <s v="一心堂药业集团股份有限公司会泽翠屏花园连锁店"/>
        <s v="一心堂药业集团股份有限公司会泽翠屏街连锁店"/>
        <s v="一心堂药业集团股份有限公司会泽大桥乡连锁店"/>
        <s v="一心堂药业集团股份有限公司会泽待补镇连锁店"/>
        <s v="一心堂药业集团股份有限公司会泽待补镇连锁二店"/>
        <s v="一心堂药业集团股份有限公司会泽东外街连锁店"/>
        <s v="一心堂药业集团股份有限公司会泽东直街连锁店"/>
        <s v="一心堂药业集团股份有限公司会泽抚军街连锁店"/>
        <s v="一心堂药业集团股份有限公司会泽抚军街连锁二店"/>
        <s v="一心堂药业集团股份有限公司会泽抚军街农贸市场连锁店"/>
        <s v="一心堂药业集团股份有限公司会泽洪都商贸城连锁二店"/>
        <s v="一心堂药业集团股份有限公司会泽会烟小区连锁店"/>
        <s v="一心堂药业集团股份有限公司会泽驾车乡连锁店"/>
        <s v="一心堂药业集团股份有限公司会泽教育小区连锁店"/>
        <s v="一心堂药业集团股份有限公司会泽街心花园连锁店"/>
        <s v="一心堂药业集团股份有限公司会泽景上中环连锁店"/>
        <s v="一心堂药业集团股份有限公司会泽景盛花园连锁店"/>
        <s v="一心堂药业集团股份有限公司会泽矿山镇连锁店"/>
        <s v="一心堂药业集团股份有限公司会泽乐业镇连锁店"/>
        <s v="一心堂药业集团股份有限公司会泽乐业镇罗布古连锁店"/>
        <s v="一心堂药业集团股份有限公司会泽乐业镇罗布古连锁二店"/>
        <s v="一心堂药业集团股份有限公司会泽龙湖小区连锁店"/>
        <s v="一心堂药业集团股份有限公司会泽龙湖小区连锁二店"/>
        <s v="一心堂药业集团股份有限公司会泽马路乡连锁店"/>
        <s v="一心堂药业集团股份有限公司会泽明秀园小区连锁店"/>
        <s v="一心堂药业集团股份有限公司会泽娜姑镇连锁店"/>
        <s v="一心堂药业集团股份有限公司会泽娜姑镇连锁二店"/>
        <s v="一心堂药业集团股份有限公司会泽娜姑镇连锁三店"/>
        <s v="一心堂药业集团股份有限公司会泽潘家沙沟连锁店"/>
        <s v="一心堂药业集团股份有限公司会泽钱城佳苑小区连锁店"/>
        <s v="一心堂药业集团股份有限公司会泽瑞丰路连锁店"/>
        <s v="一心堂药业集团股份有限公司会泽上村乡连锁店"/>
        <s v="一心堂药业集团股份有限公司会泽世纪东宸连锁店"/>
        <s v="一心堂药业集团股份有限公司会泽田坝乡连锁店"/>
        <s v="一心堂药业集团股份有限公司会泽通宝嘉城连锁店"/>
        <s v="一心堂药业集团股份有限公司会泽通宝路连锁店"/>
        <s v="一心堂药业集团股份有限公司会泽通宝路连锁二店"/>
        <s v="一心堂药业集团股份有限公司会泽西来寺农贸市场连锁店"/>
        <s v="一心堂药业集团股份有限公司会泽欣城佳苑小区连锁店"/>
        <s v="一心堂药业集团股份有限公司会泽迤车镇连锁店"/>
        <s v="一心堂药业集团股份有限公司会泽迤车镇连锁二店"/>
        <s v="一心堂药业集团股份有限公司会泽迤车镇连锁三店"/>
        <s v="一心堂药业集团股份有限公司会泽以礼佳苑连锁店"/>
        <s v="一心堂药业集团股份有限公司会泽泽润龙都连锁店"/>
        <s v="一心堂药业集团股份有限公司会泽者海大道连锁店"/>
        <s v="一心堂药业集团股份有限公司会泽者海老街连锁店"/>
        <s v="一心堂药业集团股份有限公司会泽者海镇连锁店"/>
        <s v="一心堂药业集团股份有限公司会泽者海镇连锁二店"/>
        <s v="一心堂药业集团股份有限公司会泽者海镇连锁六店"/>
        <s v="一心堂药业集团股份有限公司会泽者海镇连锁三店"/>
        <s v="一心堂药业集团股份有限公司会泽者海镇连锁四店"/>
        <s v="一心堂药业集团股份有限公司会泽者海镇连锁五店"/>
        <s v="一心堂药业集团股份有限公司会泽纸厂乡连锁店"/>
        <s v="一心堂药业集团股份有限公司会泽钟屏路连锁二店"/>
        <s v="一心堂药业集团股份有限公司罗平阿岗镇连锁店"/>
        <s v="一心堂药业集团股份有限公司罗平阿岗镇连锁二店"/>
        <s v="一心堂药业集团股份有限公司罗平板桥镇连锁店"/>
        <s v="一心堂药业集团股份有限公司罗平板桥镇连锁三店"/>
        <s v="一心堂药业集团股份有限公司罗平板桥镇连锁四店"/>
        <s v="一心堂药业集团股份有限公司罗平板桥镇连锁五店"/>
        <s v="一心堂药业集团股份有限公司罗平北城万象连锁店"/>
        <s v="一心堂药业集团股份有限公司罗平东关街连锁店"/>
        <s v="一心堂药业集团股份有限公司罗平富乐镇连锁店"/>
        <s v="一心堂药业集团股份有限公司罗平观音阁街连锁店"/>
        <s v="一心堂药业集团股份有限公司罗平观音阁街连锁二店"/>
        <s v="一心堂药业集团股份有限公司罗平浩丰蓝湾小区连锁店"/>
        <s v="一心堂药业集团股份有限公司罗平红场院连锁店"/>
        <s v="一心堂药业集团股份有限公司罗平红星北街连锁店"/>
        <s v="一心堂药业集团股份有限公司罗平红星街连锁二店"/>
        <s v="一心堂药业集团股份有限公司罗平红星街连锁三店"/>
        <s v="一心堂药业集团股份有限公司罗平金海岸小区连锁店"/>
        <s v="一心堂药业集团股份有限公司罗平金海岸小区连锁二店"/>
        <s v="一心堂药业集团股份有限公司罗平金花玉湖小区连锁店"/>
        <s v="一心堂药业集团股份有限公司罗平金色锦苑小区连锁店"/>
        <s v="一心堂药业集团股份有限公司罗平金塘农贸市场连锁店"/>
        <s v="一心堂药业集团股份有限公司罗平九龙菜市场连锁店"/>
        <s v="一心堂药业集团股份有限公司罗平九龙大道连锁店"/>
        <s v="一心堂药业集团股份有限公司罗平九龙大道连锁二店"/>
        <s v="一心堂药业集团股份有限公司罗平老厂乡连锁店"/>
        <s v="一心堂药业集团股份有限公司罗平龙门街连锁店"/>
        <s v="一心堂药业集团股份有限公司罗平龙门街连锁二店"/>
        <s v="一心堂药业集团股份有限公司罗平龙门街连锁四店"/>
        <s v="一心堂药业集团股份有限公司罗平鲁布革大道连锁店"/>
        <s v="一心堂药业集团股份有限公司罗平马街镇连锁店"/>
        <s v="一心堂药业集团股份有限公司罗平马街镇连锁二店"/>
        <s v="一心堂药业集团股份有限公司罗平牛街村连锁店"/>
        <s v="一心堂药业集团股份有限公司罗平欧陆风情小区连锁店"/>
        <s v="一心堂药业集团股份有限公司罗平三关楼连锁店"/>
        <s v="一心堂药业集团股份有限公司罗平三关楼连锁二店"/>
        <s v="一心堂药业集团股份有限公司罗平松岗街连锁店"/>
        <s v="一心堂药业集团股份有限公司罗平松岗小区连锁店"/>
        <s v="一心堂药业集团股份有限公司罗平万达路连锁店"/>
        <s v="一心堂药业集团股份有限公司罗平万达路连锁二店"/>
        <s v="一心堂药业集团股份有限公司罗平万达路连锁三店"/>
        <s v="一心堂药业集团股份有限公司罗平文笔路连锁店"/>
        <s v="一心堂药业集团股份有限公司罗平西关街连锁店"/>
        <s v="一心堂药业集团股份有限公司罗平西关街连锁二店"/>
        <s v="一心堂药业集团股份有限公司罗平新风巷连锁店"/>
        <s v="一心堂药业集团股份有限公司罗平学田路连锁店"/>
        <s v="一心堂药业集团股份有限公司罗平云贵路连锁店"/>
        <s v="一心堂药业集团股份有限公司罗平云贵路连锁二店"/>
        <s v="一心堂药业集团股份有限公司罗平长底乡连锁二店"/>
        <s v="一心堂药业集团股份有限公司罗平振兴西街连锁店"/>
        <s v="一心堂药业集团股份有限公司罗平振兴新城连锁店"/>
        <s v="一心堂药业集团股份有限公司罗平钟山乡连锁二店"/>
        <s v="一心堂药业集团股份有限公司宣威板桥连锁店"/>
        <s v="一心堂药业集团股份有限公司宣威板桥连锁三店"/>
        <s v="一心堂药业集团股份有限公司宣威板桥连锁四店"/>
        <s v="一心堂药业集团股份有限公司宣威宝山镇连锁店"/>
        <s v="一心堂药业集团股份有限公司宣威宝山镇连锁二店"/>
        <s v="一心堂药业集团股份有限公司宣威宝山镇连锁三店"/>
        <s v="一心堂药业集团股份有限公司宣威城双路连锁店"/>
        <s v="一心堂药业集团股份有限公司宣威大为财富广场连锁店"/>
        <s v="一心堂药业集团股份有限公司宣威电厂连锁店"/>
        <s v="一心堂药业集团股份有限公司宣威东山镇连锁店"/>
        <s v="一心堂药业集团股份有限公司宣威东升佳园小区连锁店"/>
        <s v="一心堂药业集团股份有限公司宣威复兴佳园连锁店"/>
        <s v="一心堂药业集团股份有限公司宣威格宜镇连锁店"/>
        <s v="一心堂药业集团股份有限公司宣威格宜镇连锁二店"/>
        <s v="一心堂药业集团股份有限公司宣威海岱镇连锁店"/>
        <s v="一心堂药业集团股份有限公司宣威海岱镇连锁二店"/>
        <s v="一心堂药业集团股份有限公司宣威虹桥连锁二店"/>
        <s v="一心堂药业集团股份有限公司宣威虹桥镇连锁店"/>
        <s v="一心堂药业集团股份有限公司宣威环城东路连锁店"/>
        <s v="一心堂药业集团股份有限公司宣威火腿广场连锁店"/>
        <s v="一心堂药业集团股份有限公司宣威火腿广场连锁二店"/>
        <s v="一心堂药业集团股份有限公司宣威吉安家园连锁店"/>
        <s v="一心堂药业集团股份有限公司宣威建设东街连锁店"/>
        <s v="一心堂药业集团股份有限公司宣威建设西街连锁店"/>
        <s v="一心堂药业集团股份有限公司宣威交通金城连锁店"/>
        <s v="一心堂药业集团股份有限公司宣威锦绣花园连锁店"/>
        <s v="一心堂药业集团股份有限公司宣威来宾镇连锁店"/>
        <s v="一心堂药业集团股份有限公司宣威龙堡东路连锁店"/>
        <s v="一心堂药业集团股份有限公司宣威龙堡西路连锁店"/>
        <s v="一心堂药业集团股份有限公司宣威龙堡西路连锁二店"/>
        <s v="一心堂药业集团股份有限公司宣威龙场镇连锁店"/>
        <s v="一心堂药业集团股份有限公司宣威龙潭镇连锁店"/>
        <s v="一心堂药业集团股份有限公司宣威龙泽鑫成连锁店"/>
        <s v="一心堂药业集团股份有限公司宣威落水镇连锁店"/>
        <s v="一心堂药业集团股份有限公司宣威美奂枫景连锁店"/>
        <s v="一心堂药业集团股份有限公司宣威美仑路连锁店"/>
        <s v="一心堂药业集团股份有限公司宣威热水镇连锁店"/>
        <s v="一心堂药业集团股份有限公司宣威热水镇连锁二店"/>
        <s v="一心堂药业集团股份有限公司宣威上堡街连锁二店"/>
        <s v="一心堂药业集团股份有限公司宣威上堡街连锁三店"/>
        <s v="一心堂药业集团股份有限公司宣威双河乡连锁店"/>
        <s v="一心堂药业集团股份有限公司宣威水润佳园连锁店"/>
        <s v="一心堂药业集团股份有限公司宣威倘塘镇连锁店"/>
        <s v="一心堂药业集团股份有限公司宣威田坝镇连锁店"/>
        <s v="一心堂药业集团股份有限公司宣威田坝镇连锁二店"/>
        <s v="一心堂药业集团股份有限公司宣威文化路连锁店"/>
        <s v="一心堂药业集团股份有限公司宣威西宁路连锁店"/>
        <s v="一心堂药业集团股份有限公司宣威西宁路南苑巷连锁店"/>
        <s v="一心堂药业集团股份有限公司宣威西泽乡连锁店"/>
        <s v="一心堂药业集团股份有限公司宣威向阳东街连锁店"/>
        <s v="一心堂药业集团股份有限公司宣威向阳西街连锁店"/>
        <s v="一心堂药业集团股份有限公司宣威小北门街连锁店"/>
        <s v="一心堂药业集团股份有限公司宣威新民街连锁店"/>
        <s v="一心堂药业集团股份有限公司宣威新民街连锁二店"/>
        <s v="一心堂药业集团股份有限公司宣威兴和城连锁店"/>
        <s v="一心堂药业集团股份有限公司宣威宣天路连锁二店"/>
        <s v="一心堂药业集团股份有限公司宣威羊场镇基场连锁店"/>
        <s v="一心堂药业集团股份有限公司宣威羊场镇基场连锁二店"/>
        <s v="一心堂药业集团股份有限公司宣威羊场镇基场连锁三店"/>
        <s v="一心堂药业集团股份有限公司宣威羊场镇连锁店"/>
        <s v="一心堂药业集团股份有限公司宣威阳光花园连锁店"/>
        <s v="一心堂药业集团股份有限公司宣威杨柳镇连锁店"/>
        <s v="一心堂药业集团股份有限公司宣威虞阳农贸市场连锁店"/>
        <s v="一心堂药业集团股份有限公司宣威御景名都连锁店"/>
        <s v="一心堂药业集团股份有限公司宣威振兴北路连锁二店"/>
        <s v="一心堂药业集团股份有限公司宣威振兴佳园连锁店"/>
        <s v="一心堂药业集团股份有限公司宣威振兴南路连锁店"/>
        <s v="云南东昌一生堂药业有限公司凤庆一店"/>
        <s v="云南东昌一生堂药业有限公司凤庆二店"/>
        <s v="云南东昌一生堂药业有限公司凤庆三店"/>
        <s v="云南东昌一生堂药业有限公司凤庆勐佑店"/>
        <s v="云南东昌一生堂药业有限公司凤庆五店"/>
        <s v="沧源顺心大药房"/>
        <s v="沧源诚安堂大药房"/>
        <s v="沧源嘉惠药店"/>
        <s v="云南东昌一生堂药业有限公司沧源勐省二店"/>
        <s v="一心堂药业集团股份有限公司陆良板桥镇连锁店"/>
        <s v="一心堂药业集团股份有限公司陆良板桥镇连锁二店"/>
        <s v="一心堂药业集团股份有限公司陆良板桥镇连锁三店"/>
        <s v="一心堂药业集团股份有限公司陆良春光路连锁二店"/>
        <s v="一心堂药业集团股份有限公司陆良春光路连锁三店"/>
        <s v="一心堂药业集团股份有限公司陆良春光路连锁四店"/>
        <s v="一心堂药业集团股份有限公司陆良爨乡路连锁店"/>
        <s v="一心堂药业集团股份有限公司陆良大莫古镇连锁店"/>
        <s v="一心堂药业集团股份有限公司陆良大莫古镇连锁二店"/>
        <s v="一心堂药业集团股份有限公司陆良帝景华庭连锁店"/>
        <s v="一心堂药业集团股份有限公司陆良东门街连锁二店"/>
        <s v="一心堂药业集团股份有限公司陆良芳华镇连锁店"/>
        <s v="一心堂药业集团股份有限公司陆良芙蓉街连锁店"/>
        <s v="一心堂药业集团股份有限公司陆良古桥街连锁店"/>
        <s v="一心堂药业集团股份有限公司陆良华城金都小区连锁店"/>
        <s v="一心堂药业集团股份有限公司陆良金景南苑连锁店"/>
        <s v="一心堂药业集团股份有限公司陆良康隆金苑小区连锁店"/>
        <s v="一心堂药业集团股份有限公司陆良老鹰花园连锁店"/>
        <s v="一心堂药业集团股份有限公司陆良龙海花园小区连锁店"/>
        <s v="一心堂药业集团股份有限公司陆良龙湖一号小区连锁店"/>
        <s v="一心堂药业集团股份有限公司陆良龙园小区连锁店"/>
        <s v="一心堂药业集团股份有限公司陆良马街镇海界连锁店"/>
        <s v="一心堂药业集团股份有限公司陆良马街镇海界连锁二店"/>
        <s v="一心堂药业集团股份有限公司陆良马街镇连锁店"/>
        <s v="一心堂药业集团股份有限公司陆良马街镇连锁二店"/>
        <s v="一心堂药业集团股份有限公司陆良启明街连锁店"/>
        <s v="一心堂药业集团股份有限公司陆良如意街连锁店"/>
        <s v="一心堂药业集团股份有限公司陆良润都小区连锁二店"/>
        <s v="一心堂药业集团股份有限公司陆良三岔河镇连锁店"/>
        <s v="一心堂药业集团股份有限公司陆良三岔河镇连锁二店"/>
        <s v="一心堂药业集团股份有限公司陆良三岔河镇连锁三店"/>
        <s v="一心堂药业集团股份有限公司陆良三岔河镇连锁四店"/>
        <s v="一心堂药业集团股份有限公司陆良双箐口连锁店"/>
        <s v="一心堂药业集团股份有限公司陆良水木江南小区连锁店"/>
        <s v="一心堂药业集团股份有限公司陆良四目河畔小区连锁店"/>
        <s v="一心堂药业集团股份有限公司陆良四目河畔小区连锁二店"/>
        <s v="一心堂药业集团股份有限公司陆良天晟花园连锁店"/>
        <s v="一心堂药业集团股份有限公司陆良同乐大道连锁二店"/>
        <s v="一心堂药业集团股份有限公司陆良同乐大道连锁三店"/>
        <s v="一心堂药业集团股份有限公司陆良图腾连锁店"/>
        <s v="一心堂药业集团股份有限公司陆良万和欣城小区连锁店"/>
        <s v="一心堂药业集团股份有限公司陆良文坛街连锁二店"/>
        <s v="一心堂药业集团股份有限公司陆良西华路连锁店"/>
        <s v="一心堂药业集团股份有限公司陆良新同乐市场连锁店"/>
        <s v="一心堂药业集团股份有限公司陆良召夸镇连锁店"/>
        <s v="一心堂药业集团股份有限公司陆良召夸镇连锁二店"/>
        <s v="一心堂药业集团股份有限公司陆良召夸镇连锁三店"/>
        <s v="一心堂药业集团股份有限公司陆良中兴北路连锁二店"/>
        <s v="一心堂药业集团股份有限公司马龙呈钢连锁店"/>
        <s v="一心堂药业集团股份有限公司马龙金柏公寓连锁店"/>
        <s v="一心堂药业集团股份有限公司马龙旧县连锁店"/>
        <s v="一心堂药业集团股份有限公司马龙旧县镇连锁二店"/>
        <s v="一心堂药业集团股份有限公司马龙旧县镇连锁三店"/>
        <s v="一心堂药业集团股份有限公司马龙坤地丽苑小区连锁店"/>
        <s v="一心堂药业集团股份有限公司马龙龙泉北路连锁店"/>
        <s v="一心堂药业集团股份有限公司马龙龙翔路连锁二店"/>
        <s v="一心堂药业集团股份有限公司马龙马过河镇连锁店"/>
        <s v="一心堂药业集团股份有限公司马龙马鸣乡连锁店"/>
        <s v="一心堂药业集团股份有限公司马龙纳章镇连锁店"/>
        <s v="一心堂药业集团股份有限公司马龙王家庄镇连锁店"/>
        <s v="一心堂药业集团股份有限公司马龙文林路连锁店"/>
        <s v="一心堂药业集团股份有限公司马龙怡锦花园连锁店"/>
        <s v="一心堂药业集团股份有限公司马龙月望乡连锁店"/>
        <s v="一心堂药业集团股份有限公司马龙云龙路连锁店"/>
        <s v="一心堂药业集团股份有限公司曲靖碧桂园连锁店"/>
        <s v="一心堂药业集团股份有限公司曲靖财富中心连锁店"/>
        <s v="一心堂药业集团股份有限公司曲靖彩云路连锁店"/>
        <s v="一心堂药业集团股份有限公司曲靖楚天坤茂连锁店"/>
        <s v="一心堂药业集团股份有限公司曲靖茨营镇连锁店"/>
        <s v="一心堂药业集团股份有限公司曲靖翠峰西路连锁二店"/>
        <s v="一心堂药业集团股份有限公司曲靖东辰华都小区连锁店"/>
        <s v="一心堂药业集团股份有限公司曲靖东门街连锁二店"/>
        <s v="一心堂药业集团股份有限公司曲靖东山镇连锁二店"/>
        <s v="一心堂药业集团股份有限公司曲靖东山镇新村连锁店"/>
        <s v="一心堂药业集团股份有限公司曲靖东星小区连锁二店"/>
        <s v="一心堂药业集团股份有限公司曲靖凤凰嘉园连锁店"/>
        <s v="一心堂药业集团股份有限公司曲靖官坡路连锁店"/>
        <s v="一心堂药业集团股份有限公司曲靖花柯连锁店"/>
        <s v="一心堂药业集团股份有限公司曲靖花柯连锁二店"/>
        <s v="一心堂药业集团股份有限公司曲靖华夏印象小区连锁店"/>
        <s v="一心堂药业集团股份有限公司曲靖建设路连锁三店"/>
        <s v="一心堂药业集团股份有限公司曲靖建设路连锁四店"/>
        <s v="一心堂药业集团股份有限公司曲靖金柯苑连锁店"/>
        <s v="一心堂药业集团股份有限公司曲靖金禄园小区连锁店"/>
        <s v="一心堂药业集团股份有限公司曲靖金湘九俊小区连锁二店"/>
        <s v="一心堂药业集团股份有限公司曲靖金域蓝苑连锁店"/>
        <s v="一心堂药业集团股份有限公司曲靖金座福城连锁店"/>
        <s v="一心堂药业集团股份有限公司曲靖锦江花园连锁店"/>
        <s v="一心堂药业集团股份有限公司曲靖锦江花园连锁二店"/>
        <s v="一心堂药业集团股份有限公司曲靖寥廓北路连锁一店"/>
        <s v="一心堂药业集团股份有限公司曲靖寥廓南路连锁店"/>
        <s v="一心堂药业集团股份有限公司曲靖马龙启秀街连锁店"/>
        <s v="一心堂药业集团股份有限公司曲靖南关村连锁店"/>
        <s v="一心堂药业集团股份有限公司曲靖南湖雅园连锁店"/>
        <s v="一心堂药业集团股份有限公司曲靖南宁东路连锁店"/>
        <s v="一心堂药业集团股份有限公司曲靖棚富花园小区连锁店"/>
        <s v="一心堂药业集团股份有限公司曲靖麒麟北路连锁店"/>
        <s v="一心堂药业集团股份有限公司曲靖麒麟嘉城连锁店"/>
        <s v="一心堂药业集团股份有限公司曲靖麒麟嘉园连锁店"/>
        <s v="一心堂药业集团股份有限公司曲靖麒麟南路连锁店"/>
        <s v="一心堂药业集团股份有限公司曲靖麒麟南路连锁二店"/>
        <s v="一心堂药业集团股份有限公司曲靖麒麟西路连锁四店"/>
        <s v="一心堂药业集团股份有限公司曲靖钱家坡连锁店"/>
        <s v="一心堂药业集团股份有限公司曲靖瑞和新城连锁店"/>
        <s v="一心堂药业集团股份有限公司曲靖瑞和新城连锁二店"/>
        <s v="一心堂药业集团股份有限公司曲靖三宝连锁三店"/>
        <s v="一心堂药业集团股份有限公司曲靖三宝镇连锁店"/>
        <s v="一心堂药业集团股份有限公司曲靖三江大道连锁二店"/>
        <s v="一心堂药业集团股份有限公司曲靖胜峰小区连锁三店"/>
        <s v="一心堂药业集团股份有限公司曲靖盛世国际广场连锁店"/>
        <s v="一心堂药业集团股份有限公司曲靖书院路连锁店"/>
        <s v="一心堂药业集团股份有限公司曲靖水电佳园连锁店"/>
        <s v="一心堂药业集团股份有限公司曲靖天平佳苑连锁店"/>
        <s v="一心堂药业集团股份有限公司曲靖文笔路连锁二店"/>
        <s v="一心堂药业集团股份有限公司曲靖文化路连锁店"/>
        <s v="一心堂药业集团股份有限公司曲靖西苑小区连锁二店"/>
        <s v="一心堂药业集团股份有限公司曲靖西苑小区连锁三店"/>
        <s v="一心堂药业集团股份有限公司曲靖西苑小区连锁四店"/>
        <s v="一心堂药业集团股份有限公司曲靖潇湘小区连锁店"/>
        <s v="一心堂药业集团股份有限公司曲靖新光名苑连锁店"/>
        <s v="一心堂药业集团股份有限公司曲靖幸福小区连锁店"/>
        <s v="一心堂药业集团股份有限公司曲靖学府路连锁店"/>
        <s v="一心堂药业集团股份有限公司曲靖阳光花园御园小区连锁店"/>
        <s v="一心堂药业集团股份有限公司曲靖银屯路连锁二店"/>
        <s v="一心堂药业集团股份有限公司曲靖樱花佳园小区连锁店"/>
        <s v="一心堂药业集团股份有限公司曲靖越州镇连锁三店"/>
        <s v="一心堂药业集团股份有限公司曲靖沾益白水镇连锁二店"/>
        <s v="一心堂药业集团股份有限公司曲靖沾益松林连锁店"/>
        <s v="一心堂药业集团股份有限公司曲靖职教花园小区连锁店"/>
        <s v="一心堂药业集团股份有限公司曲靖珠街连锁三店"/>
        <s v="一心堂药业集团股份有限公司曲靖珠街镇连锁店"/>
        <s v="一心堂药业集团股份有限公司曲靖珠街镇连锁二店"/>
        <s v="一心堂药业集团股份有限公司曲靖紫云路连锁店"/>
        <s v="一心堂药业集团股份有限公司师宗滨河艺墅小区连锁店"/>
        <s v="一心堂药业集团股份有限公司师宗彩云镇连锁店"/>
        <s v="一心堂药业集团股份有限公司师宗彩云镇连锁二店"/>
        <s v="一心堂药业集团股份有限公司师宗大同连锁店"/>
        <s v="一心堂药业集团股份有限公司师宗大同连锁二店"/>
        <s v="一心堂药业集团股份有限公司师宗丹溪大道连锁二店"/>
        <s v="一心堂药业集团股份有限公司师宗丹溪大道连锁三店"/>
        <s v="一心堂药业集团股份有限公司师宗凤城时代连锁二店"/>
        <s v="一心堂药业集团股份有限公司师宗高良连锁店"/>
        <s v="一心堂药业集团股份有限公司师宗葵山镇连锁店"/>
        <s v="一心堂药业集团股份有限公司师宗葵山镇者黑连锁店"/>
        <s v="一心堂药业集团股份有限公司师宗龙庆连锁店"/>
        <s v="一心堂药业集团股份有限公司师宗明辉花园小区连锁店"/>
        <s v="一心堂药业集团股份有限公司师宗荣海新区连锁店"/>
        <s v="一心堂药业集团股份有限公司师宗润森花园小区连锁店"/>
        <s v="一心堂药业集团股份有限公司师宗通源大街连锁店"/>
        <s v="一心堂药业集团股份有限公司师宗通源大街连锁二店"/>
        <s v="一心堂药业集团股份有限公司师宗兴师路连锁店"/>
        <s v="一心堂药业集团股份有限公司师宗雄壁大舍连锁店"/>
        <s v="一心堂药业集团股份有限公司师宗雄壁镇连锁店"/>
        <s v="一心堂药业集团股份有限公司师宗竹基连锁店"/>
        <s v="一心堂药业集团股份有限公司沾益白水镇连锁店"/>
        <s v="一心堂药业集团股份有限公司沾益北城广场连锁店"/>
        <s v="一心堂药业集团股份有限公司沾益大坡乡连锁店"/>
        <s v="一心堂药业集团股份有限公司沾益大为小区连锁店"/>
        <s v="一心堂药业集团股份有限公司沾益东风南路连锁店"/>
        <s v="一心堂药业集团股份有限公司沾益东风南路连锁二店"/>
        <s v="一心堂药业集团股份有限公司沾益东风西路连锁店"/>
        <s v="一心堂药业集团股份有限公司沾益湖滨路连锁店"/>
        <s v="一心堂药业集团股份有限公司沾益花山连锁店"/>
        <s v="一心堂药业集团股份有限公司沾益龙华北路连锁店"/>
        <s v="一心堂药业集团股份有限公司沾益龙华园小区连锁店"/>
        <s v="一心堂药业集团股份有限公司沾益盘江镇连锁店"/>
        <s v="一心堂药业集团股份有限公司沾益田润小区连锁店"/>
        <s v="一心堂药业集团股份有限公司沾益文艺路连锁店"/>
        <s v="一心堂药业集团股份有限公司沾益西河路连锁店"/>
        <s v="一心堂药业集团股份有限公司沾益小河底连锁店"/>
        <s v="一心堂药业集团股份有限公司沾益炎方乡连锁店"/>
        <s v="一心堂药业集团股份有限公司沾益益兴园连锁店"/>
        <s v="一心堂药业集团股份有限公司沾益玉林小区连锁店"/>
        <s v="一心堂药业集团股份有限公司沾益中城华府连锁店"/>
        <s v="一心堂药业集团股份有限公司沾益珠江源小区连锁店"/>
        <s v="一心堂药业集团股份有限公司沾益左邻丽景连锁店"/>
        <s v="云南东昌一生堂药业有限公司镇康二店"/>
        <s v="云南东昌一生堂药业有限公司镇康县勐捧五店"/>
        <s v="云南东昌一生堂药业有限公司镇康四店"/>
        <s v="云南东昌一生堂药业有限公司镇康三店"/>
        <s v="云南东昌一生堂药业有限公司镇康一店"/>
        <s v="个旧医药有限责任公司五一国药店"/>
        <s v="云南百姓仁药业有限公司麒麟大药房"/>
        <s v="云南百姓仁药业有限公司富源建设路大药房"/>
        <s v="云南百姓仁药业有限公司建宁大药房"/>
        <s v="云南百姓仁药业有限公司潇湘大药房"/>
        <s v="云南百姓仁药业有限公司陆良文坛大药房"/>
        <s v="云南百姓仁药业有限公司陆良师古街大药房"/>
        <s v="云南百姓仁药业有限公司钉子厂大药房"/>
        <s v="云南百姓仁药业有限公司麒麟南路大药房"/>
        <s v="云南百姓仁药业有限公司麒麟北路大药房"/>
        <s v="云南百姓仁药业有限公司麒麟北路食品街大药房"/>
        <s v="云南百姓仁药业有限公司阿诗玛大药房"/>
        <s v="云南百姓仁药业有限公司文化路大药房"/>
        <s v="云南百姓仁药业有限公司西城大药房"/>
        <s v="云南百姓仁药业有限公司西苑大药房"/>
        <s v="云南百姓仁药业有限公司铁路小区大药房"/>
        <s v="云南百姓仁药业有限公司富源清溪路大药房"/>
        <s v="云南百姓仁药业有限公司麟瑞小区大药房"/>
        <s v="云南百姓仁药业有限公司文慧园大药房"/>
        <s v="云南百姓仁药业有限公司翠峰大药房"/>
        <s v="云南百姓仁药业有限公司南宁市场大药房"/>
        <s v="云南百姓仁药业有限公司梅苑巷大药房"/>
        <s v="云南百姓仁药业有限公司陆良鑫城国际大药房"/>
        <s v="云南百姓仁药业有限公司彩云路大药房"/>
        <s v="云南百姓仁药业有限公司文昌大药房"/>
        <s v="云南百姓仁药业有限公司白石江大药房"/>
        <s v="云南百姓仁药业有限公司北园路大药房"/>
        <s v="云南百姓仁药业有限公司官坡寺大药房"/>
        <s v="云南百姓仁药业有限公司胜峰小区大药房"/>
        <s v="云南百姓仁药业有限公司东星路大药房"/>
        <s v="云南百姓仁药业有限公司姜家巷大药房"/>
        <s v="云南百姓仁药业有限公司上林时代大药房"/>
        <s v="云南百姓仁药业有限公司金穗大药房"/>
        <s v="云南百姓仁药业有限公司富源保健大药房"/>
        <s v="云南百姓仁药业有限公司阳光御园大药房"/>
        <s v="云南百姓仁药业有限公司交通路大药房"/>
        <s v="云南百姓仁药业有限公司麒麟东路大药房"/>
        <s v="云南百姓仁药业有限公司金域蓝苑大药房"/>
        <s v="云南百姓仁药业有限公司水寨大药房"/>
        <s v="云南百姓仁药业有限公司珍珠街大药房"/>
        <s v="云南百姓仁药业有限公司文笔路大药房"/>
        <s v="云南百姓仁药业有限公司尚都豪庭大药房"/>
        <s v="云南百姓仁药业有限公司马龙云龙路大药房"/>
        <s v="云南百姓仁药业有限公司寥廓南路大药房"/>
        <s v="云南百姓仁药业有限公司书香华庭大药房"/>
        <s v="云南百姓仁药业有限公司临江花园大药房"/>
        <s v="云南百姓仁药业有限公司红日花园大药房"/>
        <s v="云南百姓仁药业有限公司迎霞路大药房"/>
        <s v="云南百姓仁药业有限公司学府路大药房"/>
        <s v="云南百姓仁药业有限公司三宝大药房"/>
        <s v="云南百姓仁药业有限公司庄家湾大药房"/>
        <s v="云南百姓仁药业有限公司大为小区大药房"/>
        <s v="云南百姓仁药业有限公司麒麟西路大药房"/>
        <s v="云南东骏药业有限公司东骏大药房凤庆滇红国际连锁店"/>
        <s v="云南东骏药业有限公司东骏大药房凤庆中心连锁店"/>
        <s v="云南东骏药业有限公司东骏大药房凤庆第二连锁店"/>
        <s v="云南东骏药业有限公司东骏大药房凤庆第七连锁店"/>
        <s v="云南东骏药业有限公司东骏大药房凤庆第五连锁店"/>
        <s v="云南东骏药业有限公司东骏大药房凤庆第四连锁店"/>
        <s v="云南健之佳连锁健康药房有限公司曲靖麒麟南路分店"/>
        <s v="云南健之佳连锁健康药房有限公司曲靖麟瑞小区分店"/>
        <s v="云南健之佳连锁健康药房有限公司曲靖前北巷分店"/>
        <s v="云南健之佳连锁健康药房有限公司曲靖江滨花园分店"/>
        <s v="云南健之佳连锁健康药房有限公司曲靖环城东路分店"/>
        <s v="云南健之佳连锁健康药房有限公司曲靖通优小区分店"/>
        <s v="云南健之佳连锁健康药房有限公司曲靖南城门分店"/>
        <s v="云南健之佳连锁健康药房有限公司曲靖梅苑巷分店"/>
        <s v="云南健之佳连锁健康药房有限公司曲靖胜峰小区分店"/>
        <s v="云南健之佳连锁健康药房有限公司曲靖南关村分店"/>
        <s v="云南健之佳连锁健康药房有限公司曲靖滇东商城分店"/>
        <s v="云南健之佳连锁健康药房有限公司曲靖地矿小区分店"/>
        <s v="云南健之佳连锁健康药房有限公司曲靖家乐福小区分店"/>
        <s v="云南健之佳连锁健康药房有限公司曲靖景和东路分店"/>
        <s v="云南健之佳连锁健康药房有限公司曲靖锦福花园分店"/>
        <s v="云南健之佳连锁健康药房有限公司曲靖内环东路分店"/>
        <s v="云南健之佳连锁健康药房有限公司曲靖北苑小区分店"/>
        <s v="云南健之佳连锁健康药房有限公司曲靖瑞华苑分店"/>
        <s v="云南健之佳连锁健康药房有限公司曲靖幸福小区分店"/>
        <s v="云南健之佳连锁健康药房有限公司曲靖冶金小区分店"/>
        <s v="云南健之佳连锁健康药房有限公司曲靖麒麟商业广场分店"/>
        <s v="云南健之佳连锁健康药房有限公司曲靖麒麟北路二分店"/>
        <s v="云南健之佳连锁健康药房有限公司曲靖麒麟东路分店"/>
        <s v="云南健之佳连锁健康药房有限公司曲靖赢城世家分店"/>
        <s v="云南健之佳连锁健康药房有限公司曲靖雄业佳园分店"/>
        <s v="云南健之佳连锁健康药房有限公司曲靖水岸盛世分店"/>
        <s v="云南健之佳连锁健康药房有限公司曲靖麒麟花园分店"/>
        <s v="云南健之佳连锁健康药房有限公司曲靖一城山水分店"/>
        <s v="云南健之佳连锁健康药房有限公司曲靖汇东小区分店"/>
        <s v="云南健之佳连锁健康药房有限公司曲靖南关村二店"/>
        <s v="云南健之佳连锁健康药房有限公司曲靖南宁北路二分店"/>
        <s v="云南健之佳连锁健康药房有限公司曲靖玄坛路分店"/>
        <s v="云南健之佳连锁健康药房有限公司曲靖河北商业街分店"/>
        <s v="云南健之佳连锁健康药房有限公司曲靖火车站分店"/>
        <s v="云南健之佳连锁健康药房有限公司曲靖都市森邻分店"/>
        <s v="云南健之佳连锁健康药房有限公司曲靖阳光御园分店"/>
        <s v="云南健之佳连锁健康药房有限公司曲靖东星小区分店"/>
        <s v="云南健之佳连锁健康药房有限公司曲靖玄坛花园分店"/>
        <s v="云南健之佳连锁健康药房有限公司曲靖阳光南苑分店"/>
        <s v="云南健之佳连锁健康药房有限公司曲靖金域蓝苑分店"/>
        <s v="云南健之佳连锁健康药房有限公司曲靖宜居北城分店"/>
        <s v="云南健之佳连锁健康药房有限公司曲靖明珠广场分店"/>
        <s v="云南健之佳连锁健康药房有限公司曲靖曲陆苑分店"/>
        <s v="云南健之佳连锁健康药房有限公司曲靖东江花园分店"/>
        <s v="云南健之佳连锁健康药房有限公司曲靖翠湖湾分店"/>
        <s v="云南健之佳连锁健康药房有限公司曲靖麒麟嘉园分店"/>
        <s v="云南健之佳连锁健康药房有限公司曲靖龙泉路分店"/>
        <s v="云南健之佳连锁健康药房有限公司曲靖锦湘南郡分店"/>
        <s v="云南健之佳连锁健康药房有限公司曲靖麒麟北路分店"/>
        <s v="云南健之佳连锁健康药房有限公司曲靖泽福佳园分店"/>
        <s v="云南健之佳连锁健康药房有限公司曲靖金域蓝苑二分店"/>
        <s v="云南健之佳连锁健康药房有限公司曲靖金座福城分店"/>
        <s v="云南健之佳连锁健康药房有限公司曲靖都市商城分店"/>
        <s v="云南健之佳连锁健康药房有限公司曲靖消保路分店"/>
        <s v="云南健之佳连锁健康药房有限公司曲靖金麒苑分店"/>
        <s v="云南健之佳连锁健康药房有限公司曲靖曲纺商城分店"/>
        <s v="云南健之佳连锁健康药房有限公司曲靖麒麟西路二分店"/>
        <s v="云南健之佳连锁健康药房有限公司曲靖世纪花城分店"/>
        <s v="云南健之佳连锁健康药房有限公司曲靖迎霞路分店"/>
        <s v="云南健之佳连锁健康药房有限公司曲靖万和悦园分店"/>
        <s v="云南健之佳连锁健康药房有限公司曲靖吉祥小区分店"/>
        <s v="云南健之佳连锁健康药房有限公司曲靖龙潭公园分店"/>
        <s v="云南健之佳连锁健康药房有限公司曲靖东星中路分店"/>
        <s v="云南健之佳连锁健康药房有限公司曲靖锦江花园分店"/>
        <s v="云南健之佳连锁健康药房有限公司曲靖翠峰东路分店"/>
        <s v="云南健之佳连锁健康药房有限公司曲靖南苑路分店"/>
        <s v="云南健之佳连锁健康药房有限公司曲靖双龙巷分店"/>
        <s v="云南健之佳连锁健康药房有限公司曲靖寥廓北路分店"/>
        <s v="云南健之佳连锁健康药房有限公司曲靖三江大道分店"/>
        <s v="云南健之佳连锁健康药房有限公司曲靖太和东路分店"/>
        <s v="云南健之佳连锁健康药房有限公司曲靖建工巷分店"/>
        <s v="云南健之佳连锁健康药房有限公司曲靖玉带路分店"/>
        <s v="云南健之佳连锁健康药房有限公司曲靖保渡路分店"/>
        <s v="云南健之佳连锁健康药房有限公司曲靖南江分店"/>
        <s v="云南健之佳连锁健康药房有限公司曲靖福苑分店"/>
        <s v="云南健之佳连锁健康药房有限公司曲靖瑞和分店"/>
        <s v="云南健之佳连锁健康药房有限公司曲靖龙翔分店"/>
        <s v="云南健之佳连锁健康药房有限公司曲靖春雨路分店"/>
        <s v="云南健之佳连锁健康药房有限公司曲靖东门街分店"/>
        <s v="云南健之佳连锁健康药房有限公司曲靖吉象分店"/>
        <s v="云南健之佳连锁健康药房有限公司曲靖花柯分店"/>
        <s v="云南健之佳连锁健康药房有限公司曲靖红庙路分店"/>
        <s v="云南健之佳连锁健康药房有限公司曲靖圆通路分店"/>
        <s v="云南健之佳连锁健康药房有限公司曲靖翠峰路分店"/>
        <s v="云南健之佳连锁健康药房有限公司曲靖梅苑巷二分店"/>
        <s v="云南健之佳连锁健康药房有限公司曲靖白牛巷分店"/>
        <s v="云南健之佳连锁健康药房有限公司曲靖钱家坡分店"/>
        <s v="云南健之佳连锁健康药房有限公司曲靖和兴路分店"/>
        <s v="云南健之佳连锁健康药房有限公司曲靖瑞和南路分店"/>
        <s v="云南健之佳连锁健康药房有限公司曲靖朝阳路分店"/>
        <s v="云南健之佳连锁健康药房有限公司曲靖翠峰北路分店"/>
        <s v="云南健之佳连锁健康药房有限公司曲靖尚城山水分店"/>
        <s v="云南健之佳连锁健康药房有限公司曲靖学府路分店"/>
        <s v="云南健之佳连锁健康药房有限公司曲靖凤凰嘉园分店"/>
        <s v="云南健之佳连锁健康药房有限公司曲靖建设路二分店"/>
        <s v="云南健之佳连锁健康药房有限公司曲靖月雨路分店"/>
        <s v="云南健之佳连锁健康药房有限公司曲靖建宁东路分店"/>
        <s v="云南健之佳连锁健康药房有限公司曲靖平安路分店"/>
        <s v="云南健之佳连锁健康药房有限公司曲靖民乐巷分店"/>
        <s v="云南健之佳连锁健康药房有限公司曲靖银屯路分店"/>
        <s v="云南健之佳连锁健康药房有限公司曲靖文化路分店"/>
        <s v="云南健之佳连锁健康药房有限公司曲靖平安路二分店"/>
        <s v="云南健之佳连锁健康药房有限公司曲靖彩云路分店"/>
        <s v="云南健之佳连锁健康药房有限公司曲靖锦秀路分店"/>
        <s v="云南健之佳连锁健康药房有限公司曲靖官坡寺街分店"/>
        <s v="云南健之佳连锁健康药房有限公司曲靖靖云分店"/>
        <s v="云南健之佳连锁健康药房有限公司曲靖胜峰东路分店"/>
        <s v="云南健之佳连锁健康药房有限公司曲靖马留庄分店"/>
        <s v="云南健之佳连锁健康药房有限公司曲靖景和路分店"/>
        <s v="云南健之佳连锁健康药房有限公司曲靖麒麟嘉园二分店"/>
        <s v="云南健之佳连锁健康药房有限公司曲靖棚富花园分店"/>
        <s v="云南健之佳连锁健康药房有限公司曲靖百源花园分店"/>
        <s v="云南健之佳连锁健康药房有限公司曲靖祥和路分店"/>
        <s v="云南健之佳连锁健康药房有限公司曲靖水电佳园分店"/>
        <s v="云南健之佳连锁健康药房有限公司曲靖南湖分店"/>
        <s v="云南健之佳连锁健康药房有限公司曲靖龙井路分店"/>
        <s v="云南健之佳连锁健康药房有限公司曲靖华厦润城分店"/>
        <s v="云南健之佳连锁健康药房有限公司曲靖碧桂园分店"/>
        <s v="云南健之佳连锁健康药房有限公司沾益龙华北路分店"/>
        <s v="云南健之佳连锁健康药房有限公司沾益东风西路分店"/>
        <s v="云南健之佳连锁健康药房有限公司沾益大为小区分店"/>
        <s v="云南健之佳连锁健康药房有限公司沾益大为小区二分店"/>
        <s v="云南健之佳连锁健康药房有限公司沾益玉林分店"/>
        <s v="云南健之佳连锁健康药房有限公司沾益北城龙须园分店"/>
        <s v="云南健之佳连锁健康药房有限公司沾益小花园分店"/>
        <s v="云南健之佳连锁健康药房有限公司沾益东风北路分店"/>
        <s v="云南健之佳连锁健康药房有限公司沾益东风南路分店"/>
        <s v="云南健之佳连锁健康药房有限公司曲靖沾益玉林山水二分店"/>
        <s v="云南健之佳连锁健康药房有限公司曲靖沾益湖滨路分店"/>
        <s v="云南健之佳连锁健康药房有限公司马龙龙泉路分店"/>
        <s v="云南健之佳连锁健康药房有限公司马龙滨河北路分店"/>
        <s v="云南健之佳连锁健康药房有限公司马龙云龙路分店"/>
        <s v="云南健之佳连锁健康药房有限公司马龙环城西路分店"/>
        <s v="云南健之佳连锁健康药房有限公司曲靖马龙云龙路二分店"/>
        <s v="云南健之佳连锁健康药房有限公司师宗漾月路分店"/>
        <s v="云南健之佳连锁健康药房有限公司师宗青年路分店"/>
        <s v="云南健之佳连锁健康药房有限公司师宗丹凤东路分店"/>
        <s v="云南健之佳连锁健康药房有限公司师宗兴师南路分店"/>
        <s v="云南健之佳连锁健康药房有限公司师宗润森花园分店"/>
        <s v="云南健之佳连锁健康药房有限公司师宗漾月路二分店"/>
        <s v="云南健之佳连锁健康药房有限公司师宗湖山分店"/>
        <s v="云南健之佳连锁健康药房有限公司富源金牛小区分店"/>
        <s v="云南健之佳连锁健康药房有限公司富源金城路二分店"/>
        <s v="云南健之佳连锁健康药房有限公司富源锦裕分店"/>
        <s v="云南健之佳连锁健康药房有限公司富源胜境印象分店"/>
        <s v="云南健之佳连锁健康药房有限公司富源建设路分店"/>
        <s v="云南健之佳连锁健康药房有限公司富源祥云花园分店"/>
        <s v="云南健之佳连锁健康药房有限公司陆良同乐大道分店"/>
        <s v="云南健之佳连锁健康药房有限公司陆良鑫城国际分店"/>
        <s v="云南健之佳连锁健康药房有限公司陆良老鹰花园分店"/>
        <s v="云南健之佳连锁健康药房有限公司陆良同乐路二分店"/>
        <s v="云南健之佳连锁健康药房有限公司陆良经开区分店"/>
        <s v="云南健之佳连锁健康药房有限公司陆良文坛街分店"/>
        <s v="云南健之佳连锁健康药房有限公司陆良中兴北路分店"/>
        <s v="云南健之佳连锁健康药房有限公司陆良春光路分店"/>
        <s v="云南健之佳连锁健康药房有限公司陆良吉祥街分店"/>
        <s v="云南健之佳连锁健康药房有限公司陆良东门街分店"/>
        <s v="云南健之佳连锁健康药房有限公司会泽西来寺分店"/>
        <s v="云南健之佳连锁健康药房有限公司会泽宝靖花园分店"/>
        <s v="云南健之佳连锁健康药房有限公司会泽龙湖花园分店"/>
        <s v="云南健之佳连锁健康药房有限公司会泽通宝路分店"/>
        <s v="云南健之佳连锁健康药房有限公司会泽抚军街分店"/>
        <s v="云南健之佳连锁健康药房有限公司会泽德城一号庄园分店"/>
        <s v="云南健之佳连锁健康药房有限公司会泽以礼佳苑分店"/>
        <s v="云南健之佳连锁健康药房有限公司会泽翠屏街分店"/>
        <s v="云南健之佳连锁健康药房有限公司会泽龙潭街分店"/>
        <s v="云南健之佳连锁健康药房有限公司会泽会曲线分店"/>
        <s v="云南健之佳连锁健康药房有限公司宣威建设街分店"/>
        <s v="云南健之佳连锁健康药房有限公司宣威新工地分店"/>
        <s v="云南健之佳连锁健康药房有限公司宣威鑫汇广场分店"/>
        <s v="云南健之佳连锁健康药房有限公司宣威振兴南路分店"/>
        <s v="云南健之佳连锁健康药房有限公司宣威振兴北路分店"/>
        <s v="云南健之佳连锁健康药房有限公司宣威建设东路分店"/>
        <s v="云南健之佳连锁健康药房有限公司宣威交通门分店"/>
        <s v="云南健之佳连锁健康药房有限公司宣威泰和分店"/>
        <s v="云南健之佳连锁健康药房有限公司宣威龙堡路分店"/>
        <s v="云南健之佳连锁健康药房有限公司宣威振兴北路三分店"/>
        <s v="云南健之佳连锁健康药房有限公司宣威金玉花园分店"/>
        <s v="云南健之佳连锁健康药房有限公司宣威新民街分店"/>
        <s v="云南健之佳连锁健康药房有限公司宣威西宁花园分店"/>
        <s v="云南健之佳连锁健康药房有限公司宣威上堡街分店"/>
        <s v="云南健之佳连锁健康药房有限公司宣威幸福城分店"/>
        <s v="云南健之佳连锁健康药房有限公司宣威板桥龙山中路分店"/>
        <s v="云南健之佳连锁健康药房有限公司宣威御景名都分店"/>
        <s v="云南健之佳连锁健康药房有限公司宣威电厂路分店"/>
        <s v="云南健之佳连锁健康药房有限公司宣威西宁路分店"/>
        <s v="云南健之佳连锁健康药房有限公司宣威振兴分店"/>
        <s v="云南健之佳连锁健康药房有限公司宣威戚井路分店"/>
        <s v="云南健之佳连锁健康药房有限公司宣威龙洲湾分店"/>
        <s v="云南健之佳连锁健康药房有限公司宣威幸福城二分店"/>
        <s v="云南健之佳连锁健康药房有限公司宣威兴和城分店"/>
        <s v="云南健之佳连锁健康药房有限公司宣威来宾佳苑分店"/>
        <s v="云南健之佳连锁健康药房有限公司罗平万达路分店"/>
        <s v="云南健之佳连锁健康药房有限公司罗平振兴新城分店"/>
        <s v="云南健之佳连锁健康药房有限公司罗平西屏街分店"/>
        <s v="云南健之佳连锁健康药房有限公司罗平龙门街分店"/>
        <s v="云南健之佳连锁健康药房有限公司罗平二堡厂分店"/>
        <s v="云南健之佳连锁健康药房有限公司罗平观音阁街分店"/>
        <s v="云南健之佳连锁健康药房有限公司罗平松岗小区分店"/>
        <s v="云南健之佳连锁健康药房有限公司罗平西关街分店"/>
        <s v="云南健之佳连锁健康药房有限公司罗平红星北街分店"/>
        <s v="云南健之佳连锁健康药房有限公司罗平红星街分店"/>
        <s v="大理市明仁大药房"/>
        <s v="大理市明仁大药房金星店"/>
        <s v="大理市福安百姓药房"/>
        <s v="大理市明仁大药房永平博丰路分店"/>
        <s v="大理市明仁大药房永平水泄分店"/>
        <s v="大理市金色大药房"/>
        <s v="德宏康源百姓大药房仙桥路店"/>
        <s v="德宏康源百姓大药房陇川同心路店"/>
        <s v="云南健之佳连锁健康药房有限公司大理海琴湾分店"/>
        <s v="云南健之佳连锁健康药房有限公司大理沙河小区分店"/>
        <s v="云南健之佳连锁健康药房有限公司大理兴盛北路分店"/>
        <s v="云南健之佳连锁健康药房有限公司大理滇源路分店"/>
        <s v="云南健之佳连锁健康药房有限公司大理天井区分店"/>
        <s v="云南健之佳连锁健康药房有限公司大理兴国路分店"/>
        <s v="云南健之佳连锁健康药房有限公司大理建设路分店"/>
        <s v="云南健之佳连锁健康药房有限公司大理天庆路分店"/>
        <s v="云南健之佳连锁健康药房有限公司大理西屏路分店"/>
        <s v="云南健之佳连锁健康药房有限公司大理海天苑分店"/>
        <s v="云南健之佳连锁健康药房有限公司大理泰安路分店"/>
        <s v="云南健之佳连锁健康药房有限公司嘉仕伯大道分店"/>
        <s v="云南健之佳连锁健康药房有限公司大理兴盛路二分店"/>
        <s v="云南健之佳连锁健康药房有限公司大理三江雅苑分店"/>
        <s v="云南健之佳连锁健康药房有限公司大理惠丰瑞城二分店"/>
        <s v="云南健之佳连锁健康药房有限公司大理建设东路分店"/>
        <s v="云南健之佳连锁健康药房有限公司大理人民南路二分店"/>
        <s v="云南东飞药业有限公司东飞大药房罗平三关楼店"/>
        <s v="云南人民大药房有限公司罗平松毛山店"/>
        <s v="云南人民大药房有限公司曲靖翠峰东路店"/>
        <s v="云南人民大药房有限公司曲靖翠峰店"/>
        <s v="云南人民大药房有限公司曲靖翠峰西路店"/>
        <s v="云南人民大药房有限公司曲靖瑞和南路店"/>
        <s v="云南人民大药房有限公司曲靖古城店"/>
        <s v="云南人民大药房有限公司曲靖三江大道店"/>
        <s v="云南人民大药房有限公司曲靖学府路二店"/>
        <s v="云南人民大药房有限公司曲靖胜峰东路店"/>
        <s v="云南人民大药房有限公司曲靖翠峰西路二店"/>
        <s v="云南人民大药房有限公司曲靖翠峰西路三店"/>
        <s v="云南人民大药房有限公司马龙云华园店"/>
        <s v="云南人民大药房有限公司马龙龙泉东路店"/>
        <s v="云南人民大药房有限公司曲靖三江大道二店"/>
        <s v="云南人民大药房有限公司马龙一店"/>
        <s v="云南人民大药房有限公司一百店"/>
        <s v="云南人民大药房有限公司龙泽园店"/>
        <s v="云南人民大药房有限公司曲靖东星小区店"/>
        <s v="云南人民大药房有限公司曲靖龙城国际店"/>
        <s v="云南人民大药房有限公司曲靖珍珠街店"/>
        <s v="云南人民大药房有限公司曲靖教场西路店"/>
        <s v="云南人民大药房有限公司曲靖曲鸡路店"/>
        <s v="云南人民大药房有限公司曲靖金座福城店"/>
        <s v="云南人民大药房有限公司曲靖平安路店"/>
        <s v="云南人民大药房有限公司曲靖东弘新居店"/>
        <s v="云南人民大药房有限公司三宝一店"/>
        <s v="云南人民大药房有限公司曲靖麒麟北路店"/>
        <s v="云南人民大药房有限公司曲靖姜家巷店"/>
        <s v="云南人民大药房有限公司陆良文坛街店"/>
        <s v="云南人民大药房有限公司陆良中医院店"/>
        <s v="云南人民大药房有限公司陆良县医院店"/>
        <s v="云南人民大药房有限公司曲靖江滨花园店"/>
        <s v="云南人民大药房有限公司玄坛路店"/>
        <s v="云南人民大药房有限公司曲靖交通路二店"/>
        <s v="云南人民大药房有限公司曲靖棚富花园店"/>
        <s v="云南人民大药房有限公司紫云路店"/>
        <s v="云南人民大药房有限公司瑞和新城店"/>
        <s v="云南人民大药房有限公司曲靖潇湘路店"/>
        <s v="云南人民大药房有限公司曲靖东辰华都店"/>
        <s v="云南人民大药房有限公司曲靖祥达东城二店"/>
        <s v="云南人民大药房有限公司曲靖文昌街店"/>
        <s v="云南人民大药房有限公司曲靖龙潭公园店"/>
        <s v="云南人民大药房有限公司曲靖白牛巷店"/>
        <s v="云南人民大药房有限公司曲靖广电花园店"/>
        <s v="云南人民大药房有限公司曲靖金福园店"/>
        <s v="云南人民大药房有限公司阳光花园店"/>
        <s v="云南人民大药房有限公司曲靖潇湘新区店"/>
        <s v="云南人民大药房有限公司曲靖东星中路店"/>
        <s v="云南人民大药房有限公司曲靖东江花园店"/>
        <s v="云南人民大药房有限公司曲靖丽水金都店"/>
        <s v="云南人民大药房有限公司河北商业街二店"/>
        <s v="云南人民大药房有限公司曲靖晶苑花园店"/>
        <s v="云南人民大药房有限公司官坡寺二店"/>
        <s v="云南人民大药房有限公司曲靖颐锦园店"/>
        <s v="云南人民大药房有限公司曲靖珠街二店"/>
        <s v="云南人民大药房有限公司曲靖吉象园店"/>
        <s v="云南人民大药房有限公司沾益龙华园店"/>
        <s v="云南人民大药房有限公司沾益大为小区店"/>
        <s v="云南人民大药房有限公司沾益玉林小区店"/>
        <s v="云南人民大药房有限公司沾益锦源丽都店"/>
        <s v="云南人民大药房有限公司沾益温州商城店"/>
        <s v="云南人民大药房有限公司沾益望海小区店"/>
        <s v="云南人民大药房有限公司沾益望海小区二店"/>
        <s v="云南人民大药房有限公司沾益卓越名郡店"/>
        <s v="云南人民大药房有限公司沾益白水一店"/>
        <s v="云南人民大药房有限公司沾益总站店"/>
        <s v="云南人民大药房有限公司沾益三中店"/>
        <s v="云南人民大药房有限公司沾益花山店"/>
        <s v="云南人民大药房有限公司沾益盘江一分店"/>
        <s v="云南人民大药房有限公司沾益小河底店"/>
        <s v="云南人民大药房有限公司沾益东风北路店"/>
        <s v="云南人民大药房有限公司沾益商贸城店"/>
        <s v="云南人民大药房有限公司沾益益兴园二店"/>
        <s v="云南人民大药房有限公司沾益60店"/>
        <s v="云南人民大药房有限公司沾益旺角时光店"/>
        <s v="云南人民大药房有限公司沾益东风南路店"/>
        <s v="云南人民大药房有限公司沾益盘江路店"/>
        <s v="云南人民大药房有限公司沾益鑫星小区店"/>
        <s v="云南人民大药房有限公司沾益炎方一店"/>
        <s v="云南人民大药房有限公司沾益德泽一店"/>
        <s v="云南人民大药房有限公司会泽抚军街店"/>
        <s v="云南人民大药房有限公司会泽翠屏街店"/>
        <s v="云南人民大药房有限公司会泽西来寺店"/>
        <s v="云南人民大药房有限公司会泽驰宏小区店"/>
        <s v="云南人民大药房有限公司会泽东关街店"/>
        <s v="云南人民大药房有限公司会泽东直街店"/>
        <s v="云南人民大药房有限公司会泽水石桥店"/>
        <s v="云南人民大药房有限公司会泽金泽园店"/>
        <s v="云南人民大药房有限公司会泽润泽苑店"/>
        <s v="云南人民大药房有限公司会泽大铜钱店"/>
        <s v="云南人民大药房有限公司会泽龙湖小区店"/>
        <s v="云南人民大药房有限公司会泽金钟店"/>
        <s v="云南人民大药房有限公司会泽客运站店"/>
        <s v="云南人民大药房有限公司会泽景上中环店"/>
        <s v="云南人民大药房有限公司会泽瑞祥小区店"/>
        <s v="云南人民大药房有限公司会泽泽润龙都店"/>
        <s v="云南人民大药房有限公司会泽寳瑞苑店"/>
        <s v="云南人民大药房有限公司罗平龙门街店"/>
        <s v="云南人民大药房有限公司罗平云贵路店"/>
        <s v="云南人民大药房有限公司罗平鲁布革大道店"/>
        <s v="云南人民大药房有限公司罗平安兴润城店"/>
        <s v="云南人民大药房有限公司罗平板桥东胜广场店"/>
        <s v="云南人民大药房有限公司罗平九龙大道店"/>
        <s v="云南人民大药房有限公司罗平西关街店"/>
        <s v="云南人民大药房有限公司罗平鲁布革大道二店"/>
        <s v="云南人民大药房有限公司罗平板桥三店"/>
        <s v="云南人民大药房有限公司罗平红场院店"/>
        <s v="云南人民大药房有限公司罗平万达路店"/>
        <s v="云南人民大药房有限公司罗平板桥羊山脚店"/>
        <s v="云南人民大药房有限公司师宗凤山街店"/>
        <s v="云南人民大药房有限公司师宗丹凤路店"/>
        <s v="云南人民大药房有限公司师宗新中医院店"/>
        <s v="云南人民大药房有限公司师宗新公园店"/>
        <s v="云南人民大药房有限公司师宗滨河艺墅店"/>
        <s v="云南人民大药房有限公司宣威田坝一店"/>
        <s v="云南人民大药房有限公司宣威南靖路店"/>
        <s v="云南人民大药房有限公司宣威振兴街店"/>
        <s v="云南人民大药房有限公司宣威宣天路二店"/>
        <s v="云南人民大药房有限公司宣威热水一店"/>
        <s v="云南人民大药房有限公司宣威板桥一店"/>
        <s v="云南人民大药房有限公司宣威电厂路店"/>
        <s v="云南人民大药房有限公司宣威向阳东街店"/>
        <s v="云南人民大药房有限公司宣威板桥二店"/>
        <s v="云南人民大药房有限公司宣威建设东街店"/>
        <s v="云南人民大药房有限公司宣威振兴街二店"/>
        <s v="云南人民大药房有限公司宣威虹桥一店"/>
        <s v="云南人民大药房有限公司宣威海岱一店"/>
        <s v="曲靖开发区康之顺大药房"/>
        <s v="曲靖吉药自康药业有限公司"/>
        <s v="曲靖吉药自康医药有限公司"/>
        <s v="会泽康明大药房"/>
        <s v="会泽康明大药房通宝路店"/>
        <s v="会泽康明大药房钟屏路店"/>
        <s v="会泽康明大药房西直街店"/>
        <s v="会泽康明大药房欣城佳苑店"/>
        <s v="会泽康明大药房者海店"/>
        <s v="会泽康明大药房者海二店"/>
        <s v="云南康健百福康药业连锁经营有限责任公司曲靖第一分公司"/>
        <s v="云南康健百福康药业连锁经营有限责任公司曲靖第五分公司"/>
        <s v="云南康健百福康药业连锁经营有限责任公司曲靖第六分公司"/>
        <s v="云南康健百福康药业连锁经营有限责任公司曲靖第十分公司"/>
        <s v="云南康健百福康药业连锁经营有限责任公司曲靖第十一分公司"/>
        <s v="云南康健百福康药业连锁经营有限责任公司曲靖第十三分公司"/>
        <s v="云南康健百福康药业连锁经营有限责任公司曲靖第十四分公司"/>
        <s v="云南康健百福康药业连锁经营有限责任公司曲靖第十六分公司"/>
        <s v="云南康健百福康药业连锁经营有限责任公司曲靖第十八分公司"/>
        <s v="云南康健百福康药业连锁经营有限责任公司曲靖第十九分公司"/>
        <s v="云南康健百福康药业连锁经营有限责任公司曲靖第二十分公司"/>
        <s v="云南康健百福康药业连锁经营有限责任公司曲靖第二十一分公司"/>
        <s v="云南康健百福康药业连锁经营有限责任公司曲靖第二十二分公司"/>
        <s v="云南康健百福康药业连锁经营有限责任公司曲靖第二十三分公司"/>
        <s v="云南康健百福康药业连锁经营有限责任公司曲靖第二十四分公司"/>
        <s v="曲靖市晓和药业有限公司张三口店"/>
        <s v="曲靖市太华堂大药房连锁有限公司闽南分公司"/>
        <s v="曲靖市太华堂大药房连锁有限公司金盾分公司"/>
        <s v="曲靖市太华堂大药房连锁有限公司代河分公司"/>
        <s v="曲靖市太华堂大药房连锁有限公司东江分公司"/>
        <s v="曲靖市太华堂大药房连锁有限公司机械厂分公司"/>
        <s v="曲靖市太华堂大药房连锁有限公司麒麟嘉园分公司"/>
        <s v="曲靖市太华堂大药房连锁有限公司家乐福分公司"/>
        <s v="曲靖市太华堂大药房连锁有限公司祥达东城分公司"/>
        <s v="曲靖市太华堂大药房连锁有限公司瑞和新城分公司"/>
        <s v="曲靖市太华堂大药房连锁有限公司珠江花园分公司"/>
        <s v="曲靖市太华堂大药房连锁有限公司三宝第一分公司"/>
        <s v="曲靖市太华堂大药房连锁有限公司新瑞巷分公司"/>
        <s v="曲靖市太华堂大药房连锁有限公司官坡分公司"/>
        <s v="曲靖市太华堂大药房连锁有限公司棚富花园分公司"/>
        <s v="曲靖市太华堂大药房连锁有限公司东泓新居分公司"/>
        <s v="曲靖市太华堂大药房连锁有限公司爨园二分公司"/>
        <s v="曲靖市太华堂大药房连锁有限公司翰林国际分公司"/>
        <s v="曲靖市鹏康大药房有限公司"/>
        <s v="曲靖市麒麟区康体大药房有限公司"/>
        <s v="曲靖市弘瑞大药房有限公司"/>
        <s v="曲靖益之家大药房有限公司"/>
        <s v="曲靖益之家大药房有限公司东泓新居店"/>
        <s v="曲靖市森若大药房有限公司"/>
        <s v="曲靖济仁药房有限责任公司"/>
        <s v="曲靖济仁药房有限责任公司文化路店"/>
        <s v="会泽保和堂大药房"/>
        <s v="曲靖市麒麟区脉康大药房"/>
        <s v="曲靖市麒麟区脉康大药房一分店"/>
        <s v="曲靖市康顾多大药房"/>
        <s v="曲靖市康顾多大药房田园店"/>
        <s v="曲靖云济堂药业有限公司"/>
        <s v="曲靖开发区心诚大药房有限公司"/>
        <s v="曲靖市麒麟区常灵药品销售有限公司"/>
        <s v="会泽方腾大药房容诚店"/>
        <s v="会泽方腾大药房"/>
        <s v="云南东飞药业有限公司会泽雨碌乡店"/>
        <s v="云南东飞药业有限公司会泽县驾车乡店"/>
        <s v="云南东飞药业有限公司会泽钟屏路二店"/>
        <s v="云南东飞药业有限公司会泽宝靖花园店"/>
        <s v="云南东飞药业有限公司会泽县田坝乡店"/>
        <s v="云南东飞药业有限公司会泽县锦泰花园店"/>
        <s v="云南东飞药业有限公司会泽县温泉路店"/>
        <s v="云南东飞药业有限公司会泽县龙湖花园小区店"/>
        <s v="云南东飞药业有限公司会泽县龙湖花园小区二店"/>
        <s v="云南东飞药业有限公司会泽县通宝路店"/>
        <s v="云南东飞药业有限公司会泽县翠屏街店"/>
        <s v="云南东飞药业有限公司会泽县良宁小区店"/>
        <s v="云南东飞药业有限公司会泽县钟屏路店"/>
        <s v="云南东飞药业有限公司会泽县东内街店"/>
        <s v="云南东飞药业有限公司会泽县迤车店"/>
        <s v="云南东飞药业有限公司会泽县迤车二店"/>
        <s v="云南东飞药业有限公司会泽县者海店"/>
        <s v="云南东飞药业有限公司会泽县矿山镇店"/>
        <s v="云南东飞药业有限公司会泽县待补镇店"/>
        <s v="云南东飞药业有限公司会泽县乐业镇店"/>
        <s v="云南东飞药业有限公司会泽乐业镇二店"/>
        <s v="云南东飞药业有限公司会泽县者海二店"/>
        <s v="云南东飞药业有限公司会泽县娜姑镇店"/>
        <s v="云南东飞药业有限公司会泽县西直街店"/>
        <s v="云南东飞药业有限公司曲靖会泽县东直街店"/>
        <s v="曲靖市麒麟区锦康大药房有限公司"/>
        <s v="云南东飞药业有限公司曲靖马龙区月望乡店"/>
        <s v="云南东飞药业有限公司马龙区龙泉集市店"/>
        <s v="云南东飞药业有限公司曲靖马龙区旧县店"/>
        <s v="曲靖市憬宇药业有限公司"/>
        <s v="曲靖市憬宇药业有限公司第一分公司"/>
        <s v="云南人民大药房有限公司曲靖珠街一店"/>
        <s v="云南人民大药房有限公司罗平观音街店"/>
        <s v="云南人民大药房有限公司罗平红星北路店"/>
        <s v="云南人民大药房有限公司宣威长征路店"/>
        <s v="云南人民大药房有限公司宣威幸福城店"/>
        <s v="云南宏鑫连锁药房有限公司三分店"/>
        <s v="云南宏鑫连锁药房有限公司召夸二店"/>
        <s v="云南宏鑫连锁药房有限公司召夸店"/>
        <s v="云南宏鑫连锁药房有限公司新城店"/>
        <s v="云南宏鑫连锁药房有限公司西明店"/>
        <s v="云南宏鑫连锁药房有限公司马街店"/>
        <s v="云南宏鑫连锁药房有限公司九分店"/>
        <s v="云南宏鑫连锁药房有限公司大同店"/>
        <s v="云南宏鑫连锁药房有限公司八分店"/>
        <s v="云南宏鑫连锁药房有限公司中兴南路店"/>
        <s v="云南宏鑫连锁药房有限公司菜园社区环城路店"/>
        <s v="云南宏鑫连锁药房有限公司同乐街道晴岚街店"/>
        <s v="云南宏鑫连锁药房有限公司陆良一分店"/>
        <s v="云南宏鑫连锁药房有限公司陆良二分店"/>
        <s v="云南宏鑫连锁药房有限公司西华店"/>
        <s v="云南宏鑫连锁药房有限公司六分店"/>
        <s v="云南宏鑫连锁药房有限公司十分店"/>
        <s v="云南宏鑫连锁药房有限公司窑上店"/>
        <s v="云南宏鑫连锁药房有限公司金辉店"/>
        <s v="云南宏鑫连锁药房有限公司北门街店"/>
        <s v="云南宏鑫连锁药房有限公司佳苑店"/>
        <s v="曲靖市麒麟区弘安药房"/>
        <s v="宁蒗县百健堂大药房（个人独资）"/>
        <s v="曲靖开发区康聚大药房有限公司"/>
        <s v="曲靖市麒麟区宏盛大药房"/>
        <s v="曲靖市麒麟区宏盛大药房一分店"/>
        <s v="云南健心医药有限公司"/>
        <s v="曲靖市麒麟区精诚大药房"/>
        <s v="曲靖和康药业有限公司"/>
        <s v="曲靖市麒麟区民胜大药房"/>
        <s v="曲靖市麒麟区民胜大药房珍珠街店"/>
        <s v="曲靖市麒麟区民胜大药房东星店"/>
        <s v="大理市新怡堂药房"/>
        <s v="南涧县鸿康大药房"/>
        <s v="云南福麟康大药房连锁经营有限公司花柯店"/>
        <s v="云南福麟康大药房连锁经营有限公司丽水金都店"/>
        <s v="云南福麟康大药房连锁经营有限公司吉大店"/>
        <s v="云南福麟康大药房连锁经营有限公司祥瑞店"/>
        <s v="云南福麟康大药房连锁经营有限公司金湘花城店"/>
        <s v="云南福麟康大药房连锁经营有限公司雅利安都店"/>
        <s v="云南福麟康大药房连锁经营有限公司祥达东城店"/>
        <s v="云南福麟康大药房连锁经营有限公司越州一店"/>
        <s v="云南福麟康大药房连锁经营有限公司曲靖雄业佳园店"/>
        <s v="云南福麟康大药房连锁经营有限公司三江大道二店"/>
        <s v="云南福麟康大药房连锁经营有限公司胜峰东路店"/>
        <s v="云南福麟康大药房连锁经营有限公司沾益小河底店"/>
        <s v="云南福麟康大药房连锁经营有限公司会泽钱城佳苑店"/>
        <s v="云南福麟康大药房连锁经营有限公司马龙裕马龙城店"/>
        <s v="云南福麟康大药房连锁经营有限公司马龙启秀街店"/>
        <s v="云南福麟康大药房连锁经营有限公司马龙王家庄店"/>
        <s v="云南福麟康大药房连锁经营有限公司马龙区文化路店"/>
        <s v="云南福麟康大药房连锁经营有限公司马龙区通泉路店"/>
        <s v="曲靖市麒麟区广之源大药房"/>
        <s v="曲靖市麒麟区广之源大药房彩云路店"/>
        <s v="曲靖开发区振兴药房"/>
        <s v="曲靖市麒麟区滇润大药房"/>
        <s v="云南百姓间大药房连锁有限公司漾月店"/>
        <s v="云南百姓间大药房连锁有限公司丹凤东路店"/>
        <s v="云南百姓间大药房连锁有限公司金溪苑店"/>
        <s v="云南百姓间大药房连锁有限公司润森花园店"/>
        <s v="云南百姓间大药房连锁有限公司通源街店"/>
        <s v="曲靖惠源大药房有限公司"/>
        <s v="曲靖市祥元大药房有限公司"/>
        <s v="云南东飞药业有限公司罗平火车站二店"/>
        <s v="云南东飞药业有限公司东飞大药房罗平大水井店"/>
        <s v="云南东飞药业有限公司东飞大药房罗平金色锦苑店"/>
        <s v="云南东飞药业有限公司罗平县金花玉湖小区店"/>
        <s v="云南东飞药业有限公司罗平县沂溪路店"/>
        <s v="云南东飞药业有限公司罗平振兴西街二店"/>
        <s v="云南东飞药业有限公司东飞大药房罗平松毛山店"/>
        <s v="云南东飞药业有限公司东飞大药房罗平阿鲁店"/>
        <s v="云南东飞药业有限公司东飞大药房罗平美伦华都店"/>
        <s v="云南东飞药业有限公司东飞大药房罗平万达路二店"/>
        <s v="云南东飞药业有限公司东飞大药房罗平安心润城店"/>
        <s v="云南东飞药业有限公司东飞大药房罗平板桥三店"/>
        <s v="云南东飞药业有限公司东飞大药房罗平万达路店"/>
        <s v="云南东飞药业有限公司东飞大药房罗平白腊街店"/>
        <s v="云南东飞药业有限公司东飞大药房罗平蟠龙兰庭店"/>
        <s v="云南东飞药业有限公司东飞大药房罗平健康巷店"/>
        <s v="云南东飞药业有限公司东飞大药房罗平松岗街店"/>
        <s v="云南东飞药业有限公司东飞大药房罗平松岗街二店"/>
        <s v="云南东飞药业有限公司罗平县振兴新城二店"/>
        <s v="云南东飞药业有限公司东飞大药房罗平振兴街二店"/>
        <s v="云南东飞药业有限公司罗平县幸福里小区店"/>
        <s v="云南东飞药业有限公司东飞大药房罗平阿岗店"/>
        <s v="云南东飞药业有限公司东飞大药房罗平马街三店"/>
        <s v="云南东飞药业有限公司东飞大药房罗平长底店"/>
        <s v="云南东飞药业有限公司东飞大药房罗平西关街二店"/>
        <s v="云南东飞药业有限公司东飞大药房罗平云贵路店"/>
        <s v="云南东飞药业有限公司罗平县西关街四店"/>
        <s v="云南东飞药业有限公司东飞大药房罗平马街店"/>
        <s v="云南东飞药业有限公司东飞大药房罗平阿岗二店"/>
        <s v="云南东飞药业有限公司东飞大药房罗平龙门街一店"/>
        <s v="云南东飞药业有限公司罗平阿岗三店"/>
        <s v="云南东飞药业有限公司东飞大药房罗平金海岸店"/>
        <s v="云南东飞药业有限公司东飞大药房罗平金色雅苑店"/>
        <s v="云南东飞药业有限公司东飞大药房罗平大水塘店"/>
        <s v="云南东飞药业有限公司罗平县四方井店"/>
        <s v="云南东飞药业有限公司东飞大药房罗平马街二店"/>
        <s v="云南东飞药业有限公司东飞大药房罗平文笔路一店"/>
        <s v="云南东飞药业有限公司东飞大药房罗平九龙小学店"/>
        <s v="云南东飞药业有限公司东飞大药房罗平三关楼二店"/>
        <s v="云南东飞药业有限公司东飞大药房罗平振兴新城店"/>
        <s v="云南东飞药业有限公司罗平县金花玉湖小区二店"/>
        <s v="云南东飞药业有限公司东飞大药房罗平水务局店"/>
        <s v="云南东飞药业有限公司罗平县金塘店"/>
        <s v="云南东飞药业有限公司东飞大药房罗平腊峰街店"/>
        <s v="云南东飞药业有限公司东飞大药房罗平龙赢店"/>
        <s v="云南东飞药业有限公司东飞大药房罗平红星街二店"/>
        <s v="云南东飞药业有限公司东飞大药房罗平西关街三店"/>
        <s v="云南东飞药业有限公司东飞大药房罗平旧屋基店"/>
        <s v="云南东飞药业有限公司东飞大药房罗平浩丰蓝湾店"/>
        <s v="云南东飞药业有限公司罗平九龙大道店"/>
        <s v="云南东飞药业有限公司东飞大药房罗平北城万象店"/>
        <s v="云南东飞药业有限公司东飞大药房罗平振兴西街店"/>
        <s v="云南东飞药业有限公司东飞大药房罗平红场院店"/>
        <s v="云南东飞药业有限公司东飞大药房罗平红星街店"/>
        <s v="云南东飞药业有限公司东飞大药房罗平振兴街店"/>
        <s v="云南东飞药业有限公司东飞大药房罗平老厂二店"/>
        <s v="云南东飞药业有限公司东飞大药房罗平观音街店"/>
        <s v="云南东飞药业有限公司东飞大药房罗平钟山店"/>
        <s v="云南东飞药业有限公司东飞大药房罗平富乐店"/>
        <s v="云南东飞药业有限公司东飞大药房罗平老厂店"/>
        <s v="云南东飞药业有限公司东飞大药房罗平红星北路店"/>
        <s v="云南东飞药业有限公司东飞大药房罗平西关街店"/>
        <s v="云南东飞药业有限公司东飞大药房罗平桃源店"/>
        <s v="云南东飞药业有限公司东飞大药房罗平板桥二店"/>
        <s v="云南东飞药业有限公司东飞大药房罗平板桥一店"/>
        <s v="云南东飞药业有限公司罗平龙门街二店"/>
        <s v="云南东飞药业有限公司东飞大药房罗平学田路店"/>
        <s v="云南东飞药业有限公司东飞大药房罗平二堡厂店"/>
        <s v="云南东飞药业有限公司东飞大药房罗平金鸡店"/>
        <s v="云南东飞药业有限公司东飞大药房罗平云贵路二店"/>
        <s v="云南东飞药业有限公司东飞大药房罗平新风巷店"/>
        <s v="云南东飞药业有限公司东飞大药房罗平文笔路二店"/>
        <s v="云南东飞药业有限公司东飞大药房罗平龙门新景店"/>
        <s v="云南东飞药业有限公司东飞大药房罗平太液湖店"/>
        <s v="云南东飞药业有限公司东飞大药房罗平石坝河店"/>
        <s v="云南东飞药业有限公司东飞大药房罗平大岗德店"/>
        <s v="云南东飞药业有限公司东飞大药房罗平火车站店"/>
        <s v="云南东飞药业有限公司东飞大药房罗平富乐二店"/>
        <s v="云南东飞药业有限公司东飞大药房罗平九龙二店"/>
        <s v="云南东飞药业有限公司东飞大药房罗平大岗德二店"/>
        <s v="云南东飞药业有限公司东飞大药房罗平桃源二店"/>
        <s v="云南东飞药业有限公司东飞大药房罗平腊峰小学店"/>
        <s v="云南东飞药业有限公司东飞大药房罗平板桥四店"/>
        <s v="云南东飞药业有限公司东飞大药房罗平九龙印象店"/>
        <s v="云南东飞药业有限公司东飞大药房罗平八大河店"/>
        <s v="云南东飞药业有限公司东飞大药房罗平钟山二店"/>
        <s v="云南东飞药业有限公司罗平县龙门街三店"/>
        <s v="云南东飞药业有限公司罗平县永康路店"/>
        <s v="云南东飞药业有限公司罗平县东风时代广场店"/>
        <s v="云南东飞药业有限公司罗平东飞大药房铁厂店"/>
        <s v="云南东飞药业有限公司罗平县板桥五店"/>
        <s v="云南东飞药业有限公司东飞大药房罗平松毛山医院店"/>
        <s v="云南东飞药业有限公司东飞大药房罗平九龙店"/>
        <s v="曲靖福美健大药房有限公司"/>
        <s v="曲靖康之嘉药业有限公司"/>
        <s v="曲靖市麒麟区启健大药房（个人独资）"/>
        <s v="曲靖市麒麟区福宁堂药房"/>
        <s v="大理滇润康药房连锁有限责任公司洱源一店"/>
        <s v="大理滇润康药房连锁有限责任公司洱源四店"/>
        <s v="大理滇润康药房连锁有限责任公司洱源五店"/>
        <s v="大理滇润康药房连锁有限责任公司洱源七店"/>
        <s v="大理滇润康药房连锁有限责任公司洱源八店"/>
        <s v="大理滇润康药房连锁有限责任公司洱源九店"/>
        <s v="大理滇润康药房连锁有限责任公司洱源十四店"/>
        <s v="大理滇润康药房连锁有限责任公司洱源十六店"/>
        <s v="大理滇润康药房连锁有限责任公司洱源十七店"/>
        <s v="大理滇润康药房连锁有限责任公司洱源十八店"/>
        <s v="大理滇润康药房连锁有限责任公司下关河畔金色店"/>
        <s v="一心堂药业集团股份有限公司南涧碧溪乡连锁店"/>
        <s v="一心堂药业集团股份有限公司南涧公郎镇连锁店"/>
        <s v="一心堂药业集团股份有限公司南涧宝华镇连锁店"/>
        <s v="曲靖开发区旺康药店"/>
        <s v="曲靖市麒麟区红煋大药房"/>
        <s v="富源县利康大药房"/>
        <s v="富源县利康大药房一分店"/>
        <s v="富源县利康大药房二分店"/>
        <s v="曲靖睿谙堂药业有限公司"/>
        <s v="曲靖开发区吉药自康药业有限公司"/>
        <s v="曲靖市麒麟区佳佳康大药房"/>
        <s v="曲靖市麒麟区灵佳康大药房有限公司"/>
        <s v="曲靖市麒麟区灵康大药房有限公司"/>
        <s v="曲靖市麒麟区玉同丰大药房"/>
        <s v="曲靖市麒麟区仁民亿康大药房"/>
        <s v="曲靖市麒麟区卫康大药房"/>
        <s v="曲靖市麒麟区军康大药房"/>
        <s v="宣威市一树老百姓大药房连锁有限公司一店"/>
        <s v="宣威市一树老百姓大药房连锁有限公司二店"/>
        <s v="宣威市一树老百姓大药房连锁有限公司三店"/>
        <s v="宣威市一树老百姓大药房连锁有限公司四店"/>
        <s v="宣威市一树老百姓大药房连锁有限公司五店"/>
        <s v="宣威市一树老百姓大药房连锁有限公司六店"/>
        <s v="宣威市一树老百姓大药房连锁有限公司七店"/>
        <s v="宣威市一树老百姓大药房连锁有限公司八店"/>
        <s v="宣威市一树老百姓大药房连锁有限公司九店"/>
        <s v="宣威市一树老百姓大药房连锁有限公司十店"/>
        <s v="宣威市一树老百姓大药房连锁有限公司十一店"/>
        <s v="宣威市一树老百姓大药房连锁有限公司十二店"/>
        <s v="宣威市一树老百姓大药房连锁有限公司十四店"/>
        <s v="宣威市一树老百姓大药房连锁有限公司十六店"/>
        <s v="宣威市一树老百姓大药房连锁有限公司十七店"/>
        <s v="宣威市一树老百姓大药房连锁有限公司十八店"/>
        <s v="宣威市一树老百姓大药房连锁有限公司二十二店"/>
        <s v="宣威市一树老百姓大药房连锁有限公司二十五店"/>
        <s v="会泽九九康泰药业有限公司东直街店"/>
        <s v="会泽九九康泰药业有限公司润泽苑店"/>
        <s v="会泽九九康泰药业有限公司金鼎店"/>
        <s v="会泽九九康泰药业有限公司三分店"/>
        <s v="会泽九九康泰药业有限公司四分店"/>
        <s v="会泽九九康泰药业有限公司五分店"/>
        <s v="会泽九九康泰药业有限公司六分店"/>
        <s v="会泽九九康泰药业有限公司七分店"/>
        <s v="会泽九九康泰药业有限公司八分店"/>
        <s v="会泽九九康泰药业有限公司九分店"/>
        <s v="一心堂药业集团股份有限公司鹤庆龙开口镇连锁店"/>
        <s v="一心堂药业集团股份有限公司鹤庆辛屯镇连锁店"/>
        <s v="一心堂药业集团股份有限公司鹤庆松桂镇连锁店"/>
        <s v="云南东飞药业有限公司开发区鸡街店"/>
        <s v="云南东飞药业有限公司麒麟区代河店"/>
        <s v="云南东飞药业有限公司曲靖麒麟东星小区店"/>
        <s v="云南东飞药业有限公司开发区恒大名都店"/>
        <s v="云南东飞药业有限公司曲靖梅苑巷店"/>
        <s v="云南东飞药业有限公司曲靖麒麟区建宁店"/>
        <s v="云南东飞药业有限公司曲靖金龙小区店"/>
        <s v="云南东飞药业有限公司曲靖麒麟嘉园店"/>
        <s v="云南东飞药业有限公司曲靖锦江花园店"/>
        <s v="云南东飞药业有限公司曲靖麒麟南宁北路店"/>
        <s v="云南东飞药业有限公司曲靖麒麟彩云路店"/>
        <s v="云南东飞药业有限公司曲靖金牛店"/>
        <s v="云南东飞药业有限公司曲靖锦湘南郡店"/>
        <s v="云南东飞药业有限公司曲靖南关店"/>
        <s v="云南东飞药业有限公司曲靖麒麟区翠峰北路二店"/>
        <s v="云南东飞药业有限公司曲靖开发区迎霞路店"/>
        <s v="云南东飞药业有限公司曲靖月雨路店"/>
        <s v="云南东飞药业有限公司曲靖开发区西城店"/>
        <s v="云南东飞药业有限公司曲靖开发区胜峰小区店"/>
        <s v="云南东飞药业有限公司沾益盘江路店"/>
        <s v="云南东飞药业有限公司师宗东飞大药房文华路店"/>
        <s v="云南东飞药业有限公司师宗东飞大药房锦苑小区店"/>
        <s v="云南东飞药业有限公司师宗东飞大药房凤城时代店"/>
        <s v="云南东飞药业有限公司师宗东飞大药房雄壁店"/>
        <s v="云南东飞药业有限公司师宗东飞大药房竹基店"/>
        <s v="云南东飞药业有限公司师宗县竹基三店"/>
        <s v="云南东飞药业有限公司师宗东飞大药房漾月路店"/>
        <s v="云南东飞药业有限公司师宗明辉花园店"/>
        <s v="云南东飞药业有限公司师宗东飞大药房者黑店"/>
        <s v="云南东飞药业有限公司师宗东飞大药房过境路店"/>
        <s v="云南东飞药业有限公司师宗东飞大药房挽澜路店"/>
        <s v="云南东飞药业有限公司师宗东飞大药房高良店"/>
        <s v="云南东飞药业有限公司师宗东飞大药房凤竹路店"/>
        <s v="云南东飞药业有限公司师宗东飞大药房青海园店"/>
        <s v="云南东飞药业有限公司师宗东飞大药房润森花园店"/>
        <s v="云南东飞药业有限公司师宗东飞大药房财富中心店"/>
        <s v="云南东飞药业有限公司师宗东飞大药房东关街店"/>
        <s v="云南东飞药业有限公司师宗东飞大药房五龙二店"/>
        <s v="云南东飞药业有限公司师宗县凤凰城店"/>
        <s v="云南东飞药业有限公司师宗东飞大药房瓦葵店"/>
        <s v="云南东飞药业有限公司师宗东飞大药房荣海新区店"/>
        <s v="云南东飞药业有限公司师宗东飞大药房南通街二店"/>
        <s v="云南东飞药业有限公司师宗东飞大药房龙庆店"/>
        <s v="云南东飞药业有限公司师宗东飞大药房龙甸店"/>
        <s v="云南东飞药业有限公司师宗东飞大药房葵山店"/>
        <s v="云南东飞药业有限公司师宗东飞大药房过境路二店"/>
        <s v="云南东飞药业有限公司师宗东飞大药房东华路店"/>
        <s v="云南东飞药业有限公司师宗东飞大药房兴师路店"/>
        <s v="云南东飞药业有限公司师宗东飞大药房丹溪大道店"/>
        <s v="云南东飞药业有限公司师宗东飞大药房大同新街店"/>
        <s v="云南东飞药业有限公司师宗东飞大药房大同店"/>
        <s v="云南东飞药业有限公司师宗东飞大药房大舍店"/>
        <s v="云南东飞药业有限公司师宗东飞大药房彩云二店"/>
        <s v="云南东飞药业有限公司师宗东飞大药房彩云店"/>
        <s v="云南东飞药业有限公司师宗东飞大药房竹基二店"/>
        <s v="云南东飞药业有限公司师宗东飞大药房北门街店"/>
        <s v="云南东飞药业有限公司师宗东飞大药房南通街店"/>
        <s v="云南东飞药业有限公司沾益白水店"/>
        <s v="云南东飞药业有限公司沾益区盘江镇方城店"/>
        <s v="云南东飞药业有限公司沾益区德泽乡德泽南村店"/>
        <s v="云南东飞药业有限公司沾益区龙须园店"/>
        <s v="云南东飞药业有限公司沾益区花山店"/>
        <s v="云南东飞药业有限公司沾益区卡郞店"/>
        <s v="云南东飞药业有限公司沾益区大坡乡店"/>
        <s v="云南东飞药业有限公司沾益珠江源小区店"/>
        <s v="云南东飞药业有限公司曲靖沾益区白水二店"/>
        <s v="云南东飞药业有限公司曲靖沾益区龙华园店"/>
        <s v="云南东飞药业有限公司曲靖平安路店"/>
        <s v="云南东飞药业有限公司开发区迎霞路二店"/>
        <s v="云南东飞药业有限公司曲靖保渡店"/>
        <s v="云南东飞药业有限公司曲靖山水园店"/>
        <s v="云南东飞药业有限公司曲靖经开区顺峰路店"/>
        <s v="云南东飞药业有限公司曲靖麒麟区翠峰北路店"/>
        <s v="云南东飞药业有限公司曲靖开发区翠峰东路店"/>
        <s v="云南东飞药业有限公司曲靖璟铭园店"/>
        <s v="云南东飞药业有限公司开发区嘉福巷店"/>
        <s v="云南东飞药业有限公司曲靖营盘路店"/>
        <s v="云南东飞药业有限公司开发区宁州路店"/>
        <s v="云南东飞药业有限公司曲靖花柯店"/>
        <s v="云南东飞药业有限公司曲靖鼎盛世家店"/>
        <s v="云南东飞药业有限公司曲靖瑞和南路店"/>
        <s v="云南东飞药业有限公司曲靖开发区凤凰嘉园店"/>
        <s v="云南东飞药业有限公司曲靖开发区翠和路店"/>
        <s v="云南东飞药业有限公司曲靖世纪涛岸小区店"/>
        <s v="云南东飞药业有限公司曲靖吉象园小区店"/>
        <s v="云南东飞药业有限公司曲靖财富中心店"/>
        <s v="云南东飞药业有限公司曲靖交通小区店"/>
        <s v="云南东飞药业有限公司曲靖竹鹰街店"/>
        <s v="云南东飞药业有限公司曲靖紫云南路店"/>
        <s v="云南东飞药业有限公司曲靖南宁北路二店"/>
        <s v="云南东飞药业有限公司曲靖建宁西路店"/>
        <s v="云南东飞药业有限公司曲靖古城店"/>
        <s v="云南东飞药业有限公司曲靖银屯路店"/>
        <s v="云南东飞药业有限公司曲靖水岸盛世店"/>
        <s v="云南东飞药业有限公司曲靖金柯苑店"/>
        <s v="云南东飞药业有限公司曲靖开发区朝阳社区店"/>
        <s v="云南东飞药业有限公司曲靖河北商业街店"/>
        <s v="云南东飞药业有限公司曲靖开发区白泥坡小康城店"/>
        <s v="云南东飞药业有限公司曲靖沁湾铭园店"/>
        <s v="曲靖市博仁大药房有限公司"/>
        <s v="大理市康福堂大药房爱琴海分店"/>
        <s v="曲靖市麒麟区竹蓉药店"/>
        <s v="曲靖康锋大药房"/>
        <s v="曲靖市麒麟区恒康大药房"/>
        <s v="富源民升药品经营部"/>
        <s v="富源民升药品经营部烟草巷店"/>
        <s v="曲靖康知药业有限公司"/>
        <s v="曲靖康知药业有限公司富源黄泥河分公司"/>
        <s v="曲靖康知药业有限公司黄泥河滇东大道分公司"/>
        <s v="富源县古敢乡康知大药房"/>
        <s v="曲靖康知药业有限公司富源十八连山镇分公司"/>
        <s v="曲靖康知药业有限公司十八连山镇鑫源街分公司"/>
        <s v="曲靖康知药业有限公司富村分公司"/>
        <s v="曲靖康知药业有限公司富村镇富兴路分公司"/>
        <s v="曲靖康知药业有限公司松子山分公司"/>
        <s v="曲靖康知药业有限公司竹园分公司"/>
        <s v="富源新康知五乐大药房"/>
        <s v="曲靖康知药业有限公司富源大河分公司"/>
        <s v="曲靖康知药业有限公司富源鸣凤路分公司"/>
        <s v="麒麟区永康大药房有限公司伊好药店"/>
        <s v="曲靖市麒麟区济心堂大药房有限公司"/>
        <s v="富源县侒泰药品经营部"/>
        <s v="富源县侒泰药品经营部四屯店"/>
        <s v="宣威市得云药业有限公司爱心药房八店"/>
        <s v="宣威市得云药业有限公司爱心药房北苑店"/>
        <s v="宣威市得云药业有限公司爱心药房城双路二店"/>
        <s v="宣威市得云药业有限公司爱心药房得禄店"/>
        <s v="宣威市得云药业有限公司爱心药房得禄二店"/>
        <s v="宣威市得云药业有限公司爱心药房东山店"/>
        <s v="宣威市得云药业有限公司爱心药房东山二店"/>
        <s v="宣威市得云药业有限公司爱心药房东升佳园店"/>
        <s v="宣威市得云药业有限公司爱心药房二店"/>
        <s v="宣威市得云药业有限公司爱心药房二十店"/>
        <s v="宣威市得云药业有限公司爱心药房二十二店"/>
        <s v="宣威市得云药业有限公司爱心药房二十九店"/>
        <s v="宣威市得云药业有限公司爱心药房二十六店"/>
        <s v="宣威市得云药业有限公司爱心药房二十七店"/>
        <s v="宣威市得云药业有限公司爱心药房二十三店"/>
        <s v="宣威市得云药业有限公司爱心药房二十四店"/>
        <s v="宣威市得云药业有限公司爱心药房二十五店"/>
        <s v="宣威市得云药业有限公司爱心药房二十一店"/>
        <s v="宣威市得云药业有限公司爱心药房凤凰山店"/>
        <s v="宣威市得云药业有限公司爱心药房福园店"/>
        <s v="宣威市得云药业有限公司爱心药房公园里店"/>
        <s v="宣威市得云药业有限公司爱心药房花椒店"/>
        <s v="宣威市得云药业有限公司爱心药房环城东路店"/>
        <s v="宣威市得云药业有限公司爱心药房吉安佳园店"/>
        <s v="宣威市得云药业有限公司爱心药房九店"/>
        <s v="宣威市得云药业有限公司爱心药房六店"/>
        <s v="宣威市得云药业有限公司爱心药房龙堡东路店"/>
        <s v="宣威市得云药业有限公司爱心药房龙堡中路店"/>
        <s v="宣威市得云药业有限公司爱心药房龙堡中路二店"/>
        <s v="宣威市得云药业有限公司爱心药房龙场店"/>
        <s v="宣威市得云药业有限公司爱心药房龙华社区店"/>
        <s v="宣威市得云药业有限公司爱心药房美奂枫景店"/>
        <s v="宣威市得云药业有限公司爱心药房美奂新城店"/>
        <s v="宣威市得云药业有限公司爱心药房庙山西路店"/>
        <s v="宣威市得云药业有限公司爱心药房七店"/>
        <s v="宣威市得云药业有限公司爱心药房热水店"/>
        <s v="宣威市得云药业有限公司爱心药房人民医院店"/>
        <s v="宣威市得云药业有限公司爱心药房榕峰路店"/>
        <s v="宣威市得云药业有限公司爱心药房三店"/>
        <s v="宣威市得云药业有限公司爱心药房三十店"/>
        <s v="宣威市得云药业有限公司爱心药房三十一店"/>
        <s v="宣威市得云药业有限公司爱心药房十八店"/>
        <s v="宣威市得云药业有限公司爱心药房十店"/>
        <s v="宣威市得云药业有限公司爱心药房十二店"/>
        <s v="宣威市得云药业有限公司爱心药房十九店"/>
        <s v="宣威市得云药业有限公司爱心药房十六店"/>
        <s v="宣威市得云药业有限公司爱心药房十七店"/>
        <s v="宣威市得云药业有限公司爱心药房十三店"/>
        <s v="宣威市得云药业有限公司爱心药房十四店"/>
        <s v="宣威市得云药业有限公司爱心药房十五店"/>
        <s v="宣威市得云药业有限公司爱心药房十一店"/>
        <s v="宣威市得云药业有限公司爱心药房世纪名城店"/>
        <s v="宣威市得云药业有限公司爱心药房倘塘店"/>
        <s v="宣威市得云药业有限公司爱心药房倘塘二店"/>
        <s v="宣威市得云药业有限公司爱心药房田坝店"/>
        <s v="宣威市得云药业有限公司爱心药房万盛国际店"/>
        <s v="宣威市得云药业有限公司爱心药房文化路店"/>
        <s v="宣威市得云药业有限公司爱心药房五店"/>
        <s v="宣威市得云药业有限公司爱心药房务德康利店"/>
        <s v="宣威市得云药业有限公司爱心药房西宁路店"/>
        <s v="宣威市得云药业有限公司爱心药房西泽店"/>
        <s v="宣威市得云药业有限公司爱心药房新南社区店"/>
        <s v="宣威市得云药业有限公司爱心药房幸福城店"/>
        <s v="宣威市得云药业有限公司爱心药房幸福城二店"/>
        <s v="宣威市得云药业有限公司爱心药房一店"/>
        <s v="宣威市得云药业有限公司爱心药房怡景佳园店"/>
        <s v="宣威市得云药业有限公司爱心药房御景名都店"/>
        <s v="富源县康吉药品经营部"/>
        <s v="云南健之佳连锁健康药房有限公司文山巴厘岛分店"/>
        <s v="云南健之佳连锁健康药房有限公司文山市开化北路国贸大厦分店"/>
        <s v="云南健之佳连锁健康药房有限公司文山炬隆艺墅分店"/>
        <s v="云南健之佳连锁健康药房有限公司文山世纪名苑分店"/>
        <s v="云南健之佳连锁健康药房有限公司文山上条街分店"/>
        <s v="曲靖市康之源大药房有限公司"/>
        <s v="云南省怀德仁大药房连锁有限公司巍山三店"/>
        <s v="富源县时诊药品经营部"/>
        <s v="弥渡东志康大药房一店"/>
        <s v="曲靖开发区福康药房西苑店"/>
        <s v="曲靖壹美福康药业有限责任公司"/>
        <s v="大理市南路大药房"/>
        <s v="大理州医药有限责任公司天成公大药房"/>
        <s v="大理市济林大药房"/>
        <s v="大理市济林大药房人民南路分店"/>
        <s v="大理市济林大药房华营分店"/>
        <s v="大理市济林大药房海东分店"/>
        <s v="大理市济林大药房文化路分店"/>
        <s v="大理市济林大药房凤仪分店"/>
        <s v="大理市济林大药房挖色分店"/>
        <s v="曲靖市麒麟区欣森大药房"/>
        <s v="一心堂药业集团股份有限公司剑川马登镇连锁店"/>
        <s v="一心堂药业集团股份有限公司剑川剑阳街连锁二店"/>
        <s v="一心堂药业集团股份有限公司剑川老君山镇连锁店"/>
        <s v="一心堂药业集团股份有限公司剑川城北农贸市场连锁店"/>
        <s v="曲靖市麒麟区康寿药店"/>
        <s v="曲靖愈心阁大药房有限公司"/>
        <s v="曲靖市麒麟区百姓大药店"/>
        <s v="曲靖市欣欣大药房有限公司第一分店"/>
        <s v="曲靖市欣欣大药房有限公司"/>
        <s v="曲靖开发区南宁康复药店"/>
        <s v="宣威市咏梅大药房"/>
        <s v="宣威市康普大药房"/>
        <s v="曲靖方便药业有限公司"/>
        <s v="曲靖方便药业有限公司翠峰路店"/>
        <s v="曲靖方便药业有限公司荷花塘店"/>
        <s v="曲靖市开发区福添康大药房"/>
        <s v="曲靖开发区福寿堂大药房"/>
        <s v="一心堂药业集团股份有限公司永平衫阳镇连锁店"/>
        <s v="宣威市鑫心源大药房"/>
        <s v="大理市康福堂大药房"/>
        <s v="大理市康福堂大药房新桥北店"/>
        <s v="曲靖市会康大药房有限公司"/>
        <s v="宣威泰朗大药房有限公司窑坡店"/>
        <s v="曲靖开发区全康大药房有限公司"/>
        <s v="曲靖康有药业有限公司"/>
        <s v="曲靖康有药业有限公司晶苑花园店"/>
        <s v="曲靖康有药业有限公司胜峰小区店"/>
        <s v="一心堂药业集团股份有限公司弥渡苴力镇连锁店"/>
        <s v="曲靖云嘉药房有限公司"/>
        <s v="曲靖云嘉药房有限公司益宁分公司"/>
        <s v="曲靖云嘉药房有限公司寥廓南路分公司"/>
        <s v="曲靖云嘉药房有限公司水寨路分公司"/>
        <s v="曲靖云嘉药房有限公司平安路分公司"/>
        <s v="曲靖云嘉药房有限公司南宁北路分公司"/>
        <s v="曲靖云嘉药房有限公司姜家巷分公司"/>
        <s v="曲靖云嘉药房有限公司金宝路分公司"/>
        <s v="宣威市百晟药业有限公司老百姓大药房"/>
        <s v="宣威市百晟药业有限公司民生大药房"/>
        <s v="云南宏鑫连锁药房有限公司菜园店"/>
        <s v="云南宏鑫连锁药房有限公司芳华店"/>
        <s v="云南宏鑫连锁药房有限公司海界店"/>
        <s v="宣威市荣晖大药房二分店"/>
        <s v="宣威市荣晖大药房一分店"/>
        <s v="宣威市荣晖大药房"/>
        <s v="云南龙马药业有限公司龙陵利康连锁店"/>
        <s v="云南龙马药业有限公司龙陵松山路连锁店"/>
        <s v="云南龙马药业有限公司龙马大药房奥新第一连锁店"/>
        <s v="云南龙马药业有限公司龙马大药房板桥第三连锁店"/>
        <s v="云南龙马药业有限公司龙马大药房保八中连锁店"/>
        <s v="云南龙马药业有限公司龙马大药房保岫东路连锁店"/>
        <s v="云南龙马药业有限公司龙马大药房北城农贸连锁店"/>
        <s v="云南龙马药业有限公司龙马大药房彩蝶家园连锁店"/>
        <s v="云南龙马药业有限公司龙马大药房和平路连锁店"/>
        <s v="云南龙马药业有限公司龙马大药房红花小区连锁店"/>
        <s v="云南龙马药业有限公司龙马大药房花城连锁店"/>
        <s v="云南龙马药业有限公司龙马大药房建设路第二连锁店"/>
        <s v="云南龙马药业有限公司龙马大药房九龙路第二连锁店"/>
        <s v="云南龙马药业有限公司龙马大药房九龙路连锁店"/>
        <s v="云南龙马药业有限公司龙马大药房兰城路第二连锁店"/>
        <s v="云南龙马药业有限公司龙马大药房兰城路连锁店"/>
        <s v="云南龙马药业有限公司龙马大药房梨花路连锁店"/>
        <s v="云南龙马药业有限公司龙马大药房六库龙竹坝连锁店"/>
        <s v="云南龙马药业有限公司龙马大药房六库怒江明珠连锁店"/>
        <s v="云南龙马药业有限公司龙马大药房六库排路坝连锁店"/>
        <s v="云南龙马药业有限公司龙马大药房六库人民路第二连锁店"/>
        <s v="云南龙马药业有限公司龙马大药房六库人民路连锁店"/>
        <s v="云南龙马药业有限公司龙马大药房六库香格拉连锁店"/>
        <s v="云南龙马药业有限公司龙马大药房六库新城小区连锁店"/>
        <s v="云南龙马药业有限公司龙马大药房龙腾连锁店"/>
        <s v="云南龙马药业有限公司龙马大药房隆阳龚家庄连锁店"/>
        <s v="云南龙马药业有限公司龙马大药房隆阳海关连锁店"/>
        <s v="云南龙马药业有限公司龙马大药房隆阳海棠农贸市场连锁店"/>
        <s v="云南龙马药业有限公司龙马大药房隆阳翰樘城连锁店"/>
        <s v="云南龙马药业有限公司龙马大药房隆阳和平小区连锁店"/>
        <s v="云南龙马药业有限公司龙马大药房隆阳荷苑连锁店"/>
        <s v="云南龙马药业有限公司龙马大药房隆阳花千树连锁店"/>
        <s v="云南龙马药业有限公司龙马大药房隆阳景盛花园第二连锁店"/>
        <s v="云南龙马药业有限公司龙马大药房隆阳梨园商场连锁店"/>
        <s v="云南龙马药业有限公司龙马大药房隆阳邻里汇连锁店"/>
        <s v="云南龙马药业有限公司龙马大药房隆阳青阳小区连锁店"/>
        <s v="云南龙马药业有限公司龙马大药房隆阳吾悦广场连锁店"/>
        <s v="云南龙马药业有限公司龙马大药房隆阳下村锦绣乐苑第二连锁店"/>
        <s v="云南龙马药业有限公司龙马大药房隆阳新闻路连锁店"/>
        <s v="云南龙马药业有限公司龙马大药房隆阳永昌路第二连锁店"/>
        <s v="云南龙马药业有限公司龙马大药房明强街连锁店"/>
        <s v="云南龙马药业有限公司龙马大药房人民路连锁店"/>
        <s v="云南龙马药业有限公司龙马大药房山水间连锁店"/>
        <s v="云南龙马药业有限公司龙马大药房沈官园连锁店"/>
        <s v="云南龙马药业有限公司龙马大药房施甸城南农贸第二连锁店"/>
        <s v="云南龙马药业有限公司龙马大药房施甸广电路连锁店"/>
        <s v="云南龙马药业有限公司龙马大药房施甸惠通路连锁店"/>
        <s v="云南龙马药业有限公司龙马大药房施甸交通路第二连锁店"/>
        <s v="云南龙马药业有限公司龙马大药房施甸交通路第三连锁店"/>
        <s v="云南龙马药业有限公司龙马大药房施甸交通路第四连锁店"/>
        <s v="云南龙马药业有限公司龙马大药房施甸旧城连锁店"/>
        <s v="云南龙马药业有限公司龙马大药房施甸康乐小区连锁店"/>
        <s v="云南龙马药业有限公司龙马大药房施甸兰溪苑连锁店"/>
        <s v="云南龙马药业有限公司龙马大药房施甸勐底路连锁店"/>
        <s v="云南龙马药业有限公司龙马大药房施甸摩苍路连锁店"/>
        <s v="云南龙马药业有限公司龙马大药房施甸七〇七第二连锁店"/>
        <s v="云南龙马药业有限公司龙马大药房施甸七〇七第三连锁店"/>
        <s v="云南龙马药业有限公司龙马大药房施甸善洲大道连锁店"/>
        <s v="云南龙马药业有限公司龙马大药房施甸太平第三连锁店"/>
        <s v="云南龙马药业有限公司龙马大药房施甸万兴第二连锁店"/>
        <s v="云南龙马药业有限公司龙马大药房施甸万兴东安村连锁店"/>
        <s v="云南龙马药业有限公司龙马大药房施甸文化路第二连锁店"/>
        <s v="云南龙马药业有限公司龙马大药房施甸文化路连锁店"/>
        <s v="云南龙马药业有限公司龙马大药房施甸姚关第四连锁店"/>
        <s v="云南龙马药业有限公司龙马大药房施甸姚关荷花街连锁店"/>
        <s v="云南龙马药业有限公司龙马大药房施甸由旺第四连锁店"/>
        <s v="云南龙马药业有限公司龙马大药房施甸由旺第五连锁店"/>
        <s v="云南龙马药业有限公司龙马大药房太保北路第二连锁店"/>
        <s v="云南龙马药业有限公司龙马大药房太保北路连锁店"/>
        <s v="云南龙马药业有限公司龙马大药房太保南路第二连锁店"/>
        <s v="云南龙马药业有限公司龙马大药房太保南路连锁店"/>
        <s v="云南龙马药业有限公司龙马大药房泰龙连锁店"/>
        <s v="云南龙马药业有限公司龙马大药房天成连锁店"/>
        <s v="云南龙马药业有限公司龙马大药房同仁街连锁店"/>
        <s v="云南龙马药业有限公司龙马大药房文景郡连锁店"/>
        <s v="云南龙马药业有限公司龙马大药房五洲国际连锁店"/>
        <s v="云南龙马药业有限公司龙马大药房小平田第二连锁店"/>
        <s v="云南龙马药业有限公司龙马大药房辛街第二连锁店"/>
        <s v="云南龙马药业有限公司龙马大药房新华路连锁店"/>
        <s v="云南龙马药业有限公司龙马大药房砚湖连锁店"/>
        <s v="云南龙马药业有限公司龙马大药房永昌大道连锁店"/>
        <s v="云南龙马药业有限公司龙马大药房由旺连锁店"/>
        <s v="云南龙马药业有限公司龙马大药房玉泉连锁店"/>
        <s v="云南龙马药业有限公司龙马大药房御景金街第一连锁店"/>
        <s v="云南龙马药业有限公司龙马大药房正阳北路第二连锁店"/>
        <s v="云南龙马药业有限公司龙马大药房正阳北路第三连锁店"/>
        <s v="云南龙马药业有限公司龙马大药房正阳北路连锁店"/>
        <s v="云南龙马药业有限公司龙马大药房正阳南路连锁店"/>
        <s v="云南龙马药业有限公司陇川老街路连锁一店"/>
        <s v="永平县福康大药房"/>
        <s v="永平县福康大药房龙街分店"/>
        <s v="云南健之佳连锁健康药房有限公司保山杏花路分店"/>
        <s v="云南健之佳连锁健康药房有限公司保山红花小区分店"/>
        <s v="云南健之佳连锁健康药房有限公司保山五洲国际广场分店"/>
        <s v="云南健之佳连锁健康药房有限公司保山正阳路分店"/>
        <s v="云南健之佳连锁健康药房有限公司保山书香和园分店"/>
        <s v="云南健之佳连锁健康药房有限公司保山升阳路分店"/>
        <s v="云南健之佳连锁健康药房有限公司保山太保南路分店"/>
        <s v="云南健之佳连锁健康药房有限公司保山九龙路分店"/>
        <s v="云南健之佳连锁健康药房有限公司保山正阳北路分店"/>
        <s v="云南健之佳连锁健康药房有限公司保山兰城路分店"/>
        <s v="云南健之佳连锁健康药房有限公司保山新天地分店"/>
        <s v="云南健之佳连锁健康药房有限公司保山奥新体育城分店"/>
        <s v="云南健之佳连锁健康药房有限公司保山红花小区二分店"/>
        <s v="云南健之佳连锁健康药房有限公司保山新桥路分店"/>
        <s v="云南健之佳连锁健康药房有限公司保山易乐上苑分店"/>
        <s v="云南健之佳连锁健康药房有限公司保山铂金湾分店"/>
        <s v="云南健之佳连锁健康药房有限公司保山隆阳路分店"/>
        <s v="云南健之佳连锁健康药房有限公司保山九龙路二分店"/>
        <s v="云南健之佳健康连锁店股份有限公司保山万和华府分店"/>
        <s v="云南健之佳健康连锁店股份有限公司保山沈官小区分店"/>
        <s v="云南健之佳健康连锁店股份有限公司保山廖官小区分店"/>
        <s v="云南健之佳健康连锁店股份有限公司保山景盛花园分店"/>
        <s v="云南健之佳健康连锁店股份有限公司保山沈官小区二分店"/>
        <s v="云南健之佳连锁健康药房有限公司保山中央名门分店"/>
        <s v="云南健之佳连锁健康药房有限公司保山青阳二期分店"/>
        <s v="云南健之佳连锁健康药房有限公司保山翰樘城分店"/>
        <s v="云南健之佳连锁健康药房有限公司保山志和天樾分店"/>
        <s v="云南健之佳连锁健康药房有限公司保山奥新三期二分店"/>
        <s v="云南健之佳连锁健康药房有限公司保山花千树分店"/>
        <s v="云南健之佳连锁健康药房有限公司保山城南盛世分店"/>
        <s v="云南健之佳连锁健康药房有限公司保山城市理想分店"/>
        <s v="云南健之佳连锁健康药房有限公司保山和平小区分店"/>
        <s v="云南健之佳连锁健康药房有限公司保山观城国际分店"/>
        <s v="云南健之佳连锁健康药房有限公司保山板桥民新路分店"/>
        <s v="云南健之佳连锁健康药房有限公司保山碧桂园国宾府分店"/>
        <s v="云南健之佳连锁健康药房有限公司保山数码港分店"/>
        <s v="云南健之佳连锁健康药房有限公司保山青阳郡分店"/>
        <s v="云南健之佳连锁健康药房有限公司保山龚家庄小区分店"/>
        <s v="云南健之佳连锁健康药房有限公司保山吾悦广场分店"/>
        <s v="云南健之佳连锁健康药房有限公司保山锦绣乐苑二分店"/>
        <s v="云南健之佳连锁健康药房有限公司保山五洲国际广场二分店"/>
        <s v="云南健之佳连锁健康药房有限公司保山锦绣乐苑三分店"/>
        <s v="陆良县红康药房"/>
        <s v="陆良县永康大药房有限公司八分店"/>
        <s v="陆良县永康大药房有限公司春光路店"/>
        <s v="陆良县永康大药房有限公司九分店"/>
        <s v="陆良县永康大药房有限公司六分店"/>
        <s v="陆良县永康大药房有限公司陆良总店"/>
        <s v="陆良县永康大药房有限公司三分店"/>
        <s v="陆良县永康大药房有限公司四分店"/>
        <s v="陆良县永康大药房有限公司同乐大道店"/>
        <s v="陆良县永康大药房有限公司五分店"/>
        <s v="陆良县永康大药房有限公司中兴北路店"/>
        <s v="陆良县永悦康大药房"/>
        <s v="陆良兴瑞药店"/>
        <s v="陆良兴瑞药店马街分店"/>
        <s v="陆良特瑞大药房"/>
        <s v="陆良县益康药房"/>
        <s v="陆良福多康药房海界分店"/>
        <s v="陆良福多康药房"/>
        <s v="陆良县睿智大药房"/>
        <s v="陆良县华平大药房"/>
        <s v="陆良县智睿大药房"/>
        <s v="陆良县乾康大药房"/>
        <s v="陆良县瑞民大药房"/>
        <s v="陆良县润民大药房"/>
        <s v="曲靖康知药业有限公司富源中安街分公司"/>
        <s v="曲靖康知药业有限公司富源清溪路分公司"/>
        <s v="曲靖康知药业有限公司富源文化路分公司"/>
        <s v="祥云县医药公司医药商场"/>
        <s v="大理市百康大药房"/>
        <s v="大理市百康大药房花园店"/>
        <s v="洱源县洱海源大药房"/>
        <s v="云南东飞药业有限公司富源县大河古文街四店"/>
        <s v="云南东飞药业有限公司富源县黄泥河滇东大道一店"/>
        <s v="云南东飞药业有限公司富源县墨红兴民路店"/>
        <s v="云南东飞药业有限公司富源县营上东宁街店"/>
        <s v="云南东飞药业有限公司富源县大庆街店"/>
        <s v="云南东飞药业有限公司富源县安泰雅居店"/>
        <s v="云南东飞药业有限公司富源县后所文笔路店"/>
        <s v="云南东飞药业有限公司富源县营上龙峰街店"/>
        <s v="云南东飞药业有限公司富源县东门花园店"/>
        <s v="云南东飞药业有限公司富源县梧桐苑店"/>
        <s v="云南东飞药业有限公司富源县金牛小区店"/>
        <s v="云南东飞药业有限公司富源县金城路二店"/>
        <s v="云南东飞药业有限公司富源县金城路一店"/>
        <s v="云南东飞药业有限公司富源县富村富兴路店"/>
        <s v="云南东飞药业有限公司富源县胜境大道店"/>
        <s v="云南东飞药业有限公司富源县富法路一店"/>
        <s v="云南东飞药业有限公司富源县大河古文街三店"/>
        <s v="云南东飞药业有限公司富源县胜境印象店"/>
        <s v="云南东飞药业有限公司富源县老厂八宝街店"/>
        <s v="云南东飞药业有限公司富源县黄泥河滇东大道二店"/>
        <s v="云南东飞药业有限公司富源县金城路四店"/>
        <s v="云南东飞药业有限公司富源县建设路店"/>
        <s v="云南东飞药业有限公司富源县翡翠新城店"/>
        <s v="云南东飞药业有限公司富源县太和街一店"/>
        <s v="云南东飞药业有限公司富源县富村西环路店"/>
        <s v="云南东飞药业有限公司富源城中城店"/>
        <s v="云南东飞药业有限公司富源县竹园久安路一店"/>
        <s v="云南东飞药业有限公司富源县老厂红旗街店"/>
        <s v="云南东飞药业有限公司富源县富村贸丰路店"/>
        <s v="云南东飞药业有限公司富源县御景园店"/>
        <s v="云南东飞药业有限公司富源县十八连山向阳街店"/>
        <s v="云南东飞药业有限公司富源县老厂小马街店"/>
        <s v="云南东飞药业有限公司富源县十八连山金牛北路店"/>
        <s v="云南东飞药业有限公司富源县清溪路店"/>
        <s v="云南东飞药业有限公司富源县王家屯店"/>
        <s v="云南东飞药业有限公司富源县刘家湾店"/>
        <s v="云南东飞药业有限公司富源县太和街二店"/>
        <s v="云南东飞药业有限公司富源县鸣凤路店"/>
        <s v="云南东飞药业有限公司富源县中山路店"/>
        <s v="云南东飞药业有限公司富源县十八连山白龙路二店"/>
        <s v="云南东飞药业有限公司富源县黄泥河西门街店"/>
        <s v="云南东飞药业有限公司富源县大河古文街一店"/>
        <s v="云南东飞药业有限公司富源县黄泥河南门街店"/>
        <s v="云南东飞药业有限公司富源县竹园新街店"/>
        <s v="云南东飞药业有限公司富源县玉泉小区店"/>
        <s v="云南东飞药业有限公司富源县墨红北村店"/>
        <s v="云南东飞药业有限公司富源县后所文笔路二店"/>
        <s v="云南东飞药业有限公司富源县竹园久安路二店"/>
        <s v="云南东飞药业有限公司富源县大河古文街二店"/>
        <s v="云南东飞药业有限公司富源县东河路店"/>
        <s v="云南东飞药业有限公司富源县中安街店"/>
        <s v="云南东飞药业有限公司东飞大药房富源祥云花园店"/>
        <s v="云南东飞药业有限公司富源县十八连山白龙路店"/>
        <s v="云南东飞药业有限公司富源县后所河滨街店"/>
        <s v="云南东飞药业有限公司富源县营上圆通路店"/>
        <s v="云南东飞药业有限公司富源县竹园茂兰店"/>
        <s v="云南东飞药业有限公司富源县富村四店"/>
        <s v="云南东飞药业有限公司富源县墨红取山村店"/>
        <s v="云南东飞药业有限公司富源县营上东宁街二店"/>
        <s v="云南东飞药业有限公司富源县老厂镇新发路店"/>
        <s v="云南东飞药业有限公司富源县营上龙峰街二店"/>
        <s v="陆良杏弘药房"/>
        <s v="云南康久连锁药房有限公司白塔店"/>
        <s v="云南康久连锁药房有限公司白岩店"/>
        <s v="云南康久连锁药房有限公司板桥店"/>
        <s v="云南康久连锁药房有限公司板桥二店"/>
        <s v="云南康久连锁药房有限公司板桥四店"/>
        <s v="云南康久连锁药房有限公司板桥镇后所店"/>
        <s v="云南康久连锁药房有限公司北辰大道店"/>
        <s v="云南康久连锁药房有限公司北门街店"/>
        <s v="云南康久连锁药房有限公司春花小街店"/>
        <s v="云南康久连锁药房有限公司春蕾店"/>
        <s v="云南康久连锁药房有限公司爨乡北路店"/>
        <s v="云南康久连锁药房有限公司爨乡北路二店"/>
        <s v="云南康久连锁药房有限公司爨乡店"/>
        <s v="云南康久连锁药房有限公司大莫古店"/>
        <s v="云南康久连锁药房有限公司大莫古三店"/>
        <s v="云南康久连锁药房有限公司大莫古四店"/>
        <s v="云南康久连锁药房有限公司大桥店"/>
        <s v="云南康久连锁药房有限公司东门店"/>
        <s v="云南康久连锁药房有限公司二分店"/>
        <s v="云南康久连锁药房有限公司芳华店"/>
        <s v="云南康久连锁药房有限公司海界店"/>
        <s v="云南康久连锁药房有限公司海界二店"/>
        <s v="云南康久连锁药房有限公司核桃村店"/>
        <s v="云南康久连锁药房有限公司黑木村店"/>
        <s v="云南康久连锁药房有限公司恒丰街店"/>
        <s v="云南康久连锁药房有限公司华侨农场店"/>
        <s v="云南康久连锁药房有限公司活水店"/>
        <s v="云南康久连锁药房有限公司九分店"/>
        <s v="云南康久连锁药房有限公司开发区店"/>
        <s v="云南康久连锁药房有限公司六分店"/>
        <s v="云南康久连锁药房有限公司龙湖壹号店"/>
        <s v="云南康久连锁药房有限公司龍园小区二店"/>
        <s v="云南康久连锁药房有限公司马街店"/>
        <s v="云南康久连锁药房有限公司马街三店"/>
        <s v="云南康久连锁药房有限公司盘新店"/>
        <s v="云南康久连锁药房有限公司七分店"/>
        <s v="云南康久连锁药房有限公司燃料厂店"/>
        <s v="云南康久连锁药房有限公司三岔河店"/>
        <s v="云南康久连锁药房有限公司三分店"/>
        <s v="云南康久连锁药房有限公司沙林大道三店"/>
        <s v="云南康久连锁药房有限公司上坝店"/>
        <s v="云南康久连锁药房有限公司盛世铭城店"/>
        <s v="云南康久连锁药房有限公司水阁店"/>
        <s v="云南康久连锁药房有限公司水逸兰庭二店"/>
        <s v="云南康久连锁药房有限公司蛳古湾店"/>
        <s v="云南康久连锁药房有限公司四河店"/>
        <s v="云南康久连锁药房有限公司他官营店"/>
        <s v="云南康久连锁药房有限公司天花店"/>
        <s v="云南康久连锁药房有限公司万和欣城店"/>
        <s v="云南康久连锁药房有限公司文坛街店"/>
        <s v="云南康久连锁药房有限公司五分店"/>
        <s v="云南康久连锁药房有限公司西华路店"/>
        <s v="云南康久连锁药房有限公司西华小街店"/>
        <s v="云南康久连锁药房有限公司西桥二店"/>
        <s v="云南康久连锁药房有限公司小百户店"/>
        <s v="云南康久连锁药房有限公司小北山店"/>
        <s v="云南康久连锁药房有限公司新村二店"/>
        <s v="云南康久连锁药房有限公司新发村店"/>
        <s v="云南康久连锁药房有限公司新同乐市场店"/>
        <s v="云南康久连锁药房有限公司鑫城国际店"/>
        <s v="云南康久连锁药房有限公司薛官堡二店"/>
        <s v="云南康久连锁药房有限公司沿河店"/>
        <s v="云南康久连锁药房有限公司沿河街二店"/>
        <s v="云南康久连锁药房有限公司阎芳桥店"/>
        <s v="云南康久连锁药房有限公司阳光北辰店"/>
        <s v="云南康久连锁药房有限公司漾稻店"/>
        <s v="云南康久连锁药房有限公司一分店"/>
        <s v="云南康久连锁药房有限公司召夸店"/>
        <s v="云南康久连锁药房有限公司赵家沟店"/>
        <s v="云南康久连锁药房有限公司舟东店"/>
        <s v="瑞丽市仁仁康大药房有限公司"/>
        <s v="大理弘仁堂药业有限责任公司喜洲镇喜洲村连锁三店"/>
        <s v="大理弘仁堂药业有限责任公司喜洲镇喜洲村连锁一店"/>
        <s v="大理弘仁堂药业有限责任公司大理古城双狮路连锁店"/>
        <s v="大理弘仁堂药业有限责任公司大理市下关雪人路连锁一店"/>
        <s v="大理弘仁堂药业有限责任公司银桥镇马久邑村连锁店"/>
        <s v="大理弘仁堂药业有限责任公司喜洲镇喜洲村连锁五店"/>
        <s v="大理弘仁堂药业有限责任公司湾桥镇湾桥街连锁店"/>
        <s v="大理弘仁堂药业有限责任公司大理古城三月街坊连锁店"/>
        <s v="大理弘仁堂药业有限责任公司大理经济开发区西窑市场连锁店"/>
        <s v="大理弘仁堂药业有限责任公司下关惠丰新城连锁店"/>
        <s v="大理弘仁堂药业有限责任公司下关澳霖连锁店"/>
        <s v="大理弘仁堂药业有限责任公司下关巍山路连锁店"/>
        <s v="大理弘仁堂药业有限责任公司下关龙泉连锁店"/>
        <s v="大理弘仁堂药业有限责任公司下关大关邑连锁店"/>
        <s v="大理弘仁堂药业有限责任公司下关洱海庄园连锁店"/>
        <s v="大理弘仁堂药业有限责任公司下关大展屯连锁店"/>
        <s v="大理弘仁堂药业有限责任公司大理古城绿玉路连锁店"/>
        <s v="大理弘仁堂药业有限责任公司大理市大关邑连锁二店"/>
        <s v="大理弘仁堂药业有限责任公司大理古城复兴路连锁店"/>
        <s v="大理弘仁堂药业有限责任公司大理古城平等路连锁店"/>
        <s v="大理弘仁堂药业有限责任公司大理古城北门连锁店"/>
        <s v="大理弘仁堂药业有限责任公司大理古城博爱路连锁店"/>
        <s v="大理弘仁堂药业有限责任公司大理镇观音堂村连锁店"/>
        <s v="大理弘仁堂药业有限责任公司大理古城弘圣路连锁店"/>
        <s v="大理弘仁堂药业有限责任公司银桥镇头铺村连锁店"/>
        <s v="大理弘仁堂药业有限责任公司大理古城平等路连锁二店"/>
        <s v="大理弘仁堂药业有限责任公司凤仪镇凤中路连锁店"/>
        <s v="大理弘仁堂药业有限责任公司大理古城玉局路连锁店"/>
        <s v="大理弘仁堂药业有限责任公司大理古城玉洱路连锁三店"/>
        <s v="大理弘仁堂药业有限责任公司双廊镇双廊连锁一店"/>
        <s v="大理弘仁堂药业有限责任公司上关镇江尾连锁二店"/>
        <s v="大理弘仁堂药业有限责任公司双廊镇双廊连锁二店"/>
        <s v="大理弘仁堂药业有限责任公司挖色镇挖色连锁一店"/>
        <s v="大理弘仁堂药业有限责任公司下关龙山市场连锁店"/>
        <s v="大理弘仁堂药业有限责任公司下关鸿泰花园连锁店"/>
        <s v="大理弘仁堂药业有限责任公司海东镇海东连锁店"/>
        <s v="大理弘仁堂药业有限责任公司开发区耀鹏明珠连锁店"/>
        <s v="大理弘仁堂药业有限责任公司大理古城玉洱路连锁五店"/>
        <s v="大理弘仁堂药业有限责任公司大理经济开发区明珠广场连锁店"/>
        <s v="大理弘仁堂药业有限责任公司下关正阳时代广场连锁店"/>
        <s v="大理弘仁堂药业有限责任公司下关花韵蓝山连锁店"/>
        <s v="大理弘仁堂药业有限责任公司漾濞县苍山中路连锁店"/>
        <s v="洱源县长邑荣橘大药房"/>
        <s v="陆良县乐爱堂药房"/>
        <s v="罗平县家兴大药房"/>
        <s v="云南东飞药业有限公司曲靖越州一店"/>
        <s v="云南东飞药业有限公司曲靖牛街店"/>
        <s v="云南东飞药业有限公司曲靖金湘九俊二店"/>
        <s v="云南东飞药业有限公司曲靖坤城小区店"/>
        <s v="云南东飞药业有限公司曲靖沿江店"/>
        <s v="云南东飞药业有限公司曲靖东山新村一店"/>
        <s v="云南东飞药业有限公司麒麟区越州二店"/>
        <s v="云南东飞药业有限公司麒麟东山镇高家村店"/>
        <s v="云南东飞药业有限公司曲靖东山新村二店"/>
        <s v="云南东飞药业有限公司曲靖南城门店"/>
        <s v="云南东飞药业有限公司曲靖珠街店"/>
        <s v="云南东飞药业有限公司曲靖三宝店"/>
        <s v="云南东飞药业有限公司曲靖茨营店"/>
        <s v="云南东飞药业有限公司曲靖市麒麟东山镇高家村二店"/>
        <s v="洱源县乔后海玉药店"/>
        <s v="云南药好佳大药房有限公司白塔店"/>
        <s v="陆良县康益药房"/>
        <s v="陆良县福美康大药房"/>
        <s v="曲靖市马龙区康嘉大药房"/>
        <s v="陆良县华仁大药房"/>
        <s v="陆良县佳家康大药房"/>
        <s v="云南药好佳大药房有限公司"/>
        <s v="云南药好佳大药房有限公司大桥店"/>
        <s v="曲靖市麒麟区健邻大药房有限公司"/>
        <s v="曲靖市麒麟区明严大药房有限公司"/>
        <s v="曲靖市麒麟区瑞景大药房有限公司"/>
        <s v="曲靖市麒麟区瑞景大药房有限公司金盾小区店"/>
        <s v="云南健之佳连锁健康药房有限公司个旧大桥分店"/>
        <s v="会泽百康大药房东直店"/>
        <s v="曲靖开发区千华药业有限公司"/>
        <s v="曲靖市麒麟区康和健大药房"/>
        <s v="曲靖市麒麟区济世雨药店"/>
        <s v="曲靖华方大药房有限公司"/>
        <s v="宣威亿德康药房有限公司"/>
        <s v="宣威市大德康复药房"/>
        <s v="宣威亿德康药房有限公司羊场店"/>
        <s v="宣威市大德康复药店大松树店"/>
        <s v="宣威市大德康复药房热水店"/>
        <s v="会泽超骏药业有限公司钟屏路大药房"/>
        <s v="会泽超骏药业有限公司温泉路大药房"/>
        <s v="会泽超骏药业有限公司通宝路大药房"/>
        <s v="会泽超骏药业有限公司人和大药房"/>
        <s v="会泽盈吉大药房"/>
        <s v="会泽盈吉大药房东关街店"/>
        <s v="会泽盈吉大药房东直街店"/>
        <s v="会泽盛美药品零售有限公司"/>
        <s v="大理市康联大药房"/>
        <s v="巍山县心卫康药业有限责任公司"/>
        <s v="宣威市三益大药房"/>
        <s v="宣威市润康大药房"/>
        <s v="宣威市润康药店"/>
        <s v="宣威市来宾街道来宾村新妇康药店"/>
        <s v="大理市康益药房"/>
        <s v="会泽鸿馨大药房"/>
        <s v="会泽康源大药房"/>
        <s v="会泽县康益大药房"/>
        <s v="曲靖市康多多大药房有限公司"/>
        <s v="会泽县韶晟大药房"/>
        <s v="会泽全康大药房"/>
        <s v="会泽迎康大药房有限公司"/>
        <s v="洱源县康和大药房"/>
        <s v="会泽县福康药业有限公司以礼河经营部"/>
        <s v="会泽中健大药房"/>
        <s v="曲靖利民药店"/>
        <s v="云南动心大药房连锁经营有限公司东山高鑫小区店"/>
        <s v="云南动心大药房连锁经营有限公司东山高家村店"/>
        <s v="云南动心大药房连锁经营有限公司新村店"/>
        <s v="云南动心大药房连锁经营有限公司丰登北城店"/>
        <s v="云南动心大药房连锁经营有限公司官坡寺店"/>
        <s v="云南动心大药房连锁经营有限公司潇湘店"/>
        <s v="云南动心大药房连锁经营有限公司三禄娱乐城店"/>
        <s v="云南动心大药房连锁经营有限公司春蕾路店店"/>
        <s v="云南动心大药房连锁经营有限公司东山老街店"/>
        <s v="云南动心大药房连锁经营有限公司东山农贸市场店"/>
        <s v="云南动心大药房连锁经营有限公司水寨店"/>
        <s v="云南动心大药房连锁经营有限公司来兴小区店"/>
        <s v="云南动心大药房连锁经营有限公司东江花园店"/>
        <s v="云南动心大药房连锁经营有限公司桃源店"/>
        <s v="云南动心大药房连锁经营有限公司新村小岔街店"/>
        <s v="永平县百合堂大药房"/>
        <s v="曲靖开发区俊安堂医药有限公司"/>
        <s v="剑川县烁康大药房沙溪二店"/>
        <s v="剑川县烁康大药房洱源乔后分店"/>
        <s v="大理市福瑞堂药房"/>
        <s v="兰坪博仁大药房金顶分店"/>
        <s v="洱源邓川金雨大药房"/>
        <s v="富源县营上镇康宝药店"/>
        <s v="大理市欣凯中西成药房兴盛路店"/>
        <s v="大理市欣凯中西成药房兴国路店"/>
        <s v="大理市欣凯中西成药房"/>
        <s v="兰坪县仁和堂大药房"/>
        <s v="兰坪县仁和堂大药房街心花园分店"/>
        <s v="兰坪县仁和堂大药房龙凤桥分店"/>
        <s v="兰坪县仁和堂大药房团结路分店"/>
        <s v="兰坪县仁和堂大药房百汇商场分店"/>
        <s v="兰坪县仁和堂大药房沧江路分店"/>
        <s v="兰坪县仁和堂大药房金顶分店"/>
        <s v="兰坪县仁和堂大药房通甸一分店"/>
        <s v="兰坪县仁和堂大药房通甸二分店"/>
        <s v="兰坪县仁和堂大药房通甸三分店"/>
        <s v="大理市凤翔堂大药房"/>
        <s v="一心堂药业集团股份有限公司澄江环城东路连锁店"/>
        <s v="一心堂药业集团股份有限公司澄江凤翔路连锁店"/>
        <s v="一心堂药业集团股份有限公司峨山书山路连锁店"/>
        <s v="一心堂药业集团股份有限公司玉溪康井路连锁店"/>
        <s v="一心堂药业集团股份有限公司玉溪聂耳路连锁一店"/>
        <s v="一心堂药业集团股份有限公司玉溪彩虹小区连锁店"/>
        <s v="一心堂药业集团股份有限公司玉溪凤凰路连锁一店"/>
        <s v="一心堂药业集团股份有限公司华宁虹桥路连锁店"/>
        <s v="一心堂药业集团股份有限公司江川星云路连锁店"/>
        <s v="一心堂药业集团股份有限公司江川宁海民居小区连锁店"/>
        <s v="一心堂药业集团股份有限公司通海太和街连锁店"/>
        <s v="一心堂药业集团股份有限公司新平戛洒大道连锁店"/>
        <s v="一心堂药业集团股份有限公司新平者竜乡连锁店"/>
        <s v="一心堂药业集团股份有限公司易门中心街连锁店"/>
        <s v="一心堂药业集团股份有限公司易门新建街连锁店"/>
        <s v="洱源县百姓大药房"/>
        <s v="会泽县康顺大药房"/>
        <s v="洱源大众药房"/>
        <s v="云南易慧药业有限公司兰坪易慧大药房总店"/>
        <s v="云南易慧药业有限公司兰坪易慧大药房三店"/>
        <s v="云南易慧药业有限公司兰坪易慧大药房五店"/>
        <s v="云南易慧药业有限公司兰坪易慧大药房六店"/>
        <s v="云南易慧药业有限公司兰坪易慧大药房八店"/>
        <s v="云南易慧药业有限公司兰坪易慧大药房十二店"/>
        <s v="云南易慧药业有限公司兰坪易慧大药房二十一店"/>
        <s v="云南易慧药业有限公司兰坪易慧大药房二十二店"/>
        <s v="云南易慧药业有限公司兰坪易慧大药房二十三店"/>
        <s v="洱源三营康福大药房"/>
        <s v="大理市金匮大药房"/>
        <s v="大理市同城大药房"/>
        <s v="兰坪县福康堂大药房"/>
        <s v="玉溪市心忆药房紫艺路店"/>
        <s v="洱源牛街贵琴药店"/>
        <s v="西双版纳政和药业有限公司连锁大药房景讷二分店"/>
        <s v="云南国大迪升大药房连锁有限公司景洪大渡岗二分店"/>
        <s v="云南国大迪升大药房连锁有限公司景洪大勐龙分店"/>
        <s v="云南国大迪升大药房连锁有限公司景洪迪升医药中心店"/>
        <s v="云南国大迪升大药房连锁有限公司景洪东风农场分店"/>
        <s v="云南国大迪升大药房连锁有限公司景洪嘎栋中心店"/>
        <s v="云南国大迪升大药房连锁有限公司景洪嘎兰南路二分店"/>
        <s v="云南国大迪升大药房连锁有限公司景洪嘎洒二分店"/>
        <s v="云南国大迪升大药房连锁有限公司景洪橄榄坝分店"/>
        <s v="云南国大迪升大药房连锁有限公司景洪景哈二分店"/>
        <s v="云南国大迪升大药房连锁有限公司景洪景讷坝分店"/>
        <s v="云南国大迪升大药房连锁有限公司景洪俊文苑分店"/>
        <s v="云南国大迪升大药房连锁有限公司景洪勐旺分店"/>
        <s v="云南国大迪升大药房连锁有限公司景洪勐养一分店"/>
        <s v="云南国大迪升大药房连锁有限公司景洪普文分店"/>
        <s v="云南国大迪升大药房连锁有限公司景洪智源尚居分店"/>
        <s v="云南国大迪升大药房连锁有限公司勐海打洛分店"/>
        <s v="云南国大迪升大药房连锁有限公司勐海打洛黎明农场分店"/>
        <s v="云南国大迪升大药房连锁有限公司勐海格朗和分店"/>
        <s v="云南国大迪升大药房连锁有限公司勐海勐阿一分店"/>
        <s v="云南国大迪升大药房连锁有限公司勐海勐混新街分店"/>
        <s v="云南国大迪升大药房连锁有限公司勐海勐满分店"/>
        <s v="云南国大迪升大药房连锁有限公司勐海勐宋分店"/>
        <s v="云南国大迪升大药房连锁有限公司勐海勐遮分店"/>
        <s v="云南国大迪升大药房连锁有限公司勐海乡景囡街分店"/>
        <s v="云南国大迪升大药房连锁有限公司勐海象山新街分店"/>
        <s v="云南国大迪升大药房连锁有限公司勐海沿河路一分店"/>
        <s v="云南国大迪升大药房连锁有限公司勐腊关累一分店"/>
        <s v="云南国大迪升大药房连锁有限公司勐腊勐伴分店"/>
        <s v="云南国大迪升大药房连锁有限公司勐腊勐仑分店"/>
        <s v="云南国大迪升大药房连锁有限公司勐腊勐满分店"/>
        <s v="云南国大迪升大药房连锁有限公司勐腊勐捧二分店"/>
        <s v="云南国大迪升大药房连锁有限公司勐腊勐润分店"/>
        <s v="云南国大迪升大药房连锁有限公司勐腊勐醒分店"/>
        <s v="云南国大迪升大药房连锁有限公司勐腊勐远分店"/>
        <s v="云南国大迪升大药房连锁有限公司勐腊腾龙广场分店"/>
        <s v="云南国大迪升大药房连锁有限公司勐腊象明分店"/>
        <s v="云南国大迪升大药房连锁有限公司勐腊易武中心店"/>
        <s v="国大药房（普洱）淞茂有限公司景洪宣慰大道店"/>
        <s v="云南省怀德仁大药房连锁有限公司景洪东风一店"/>
        <s v="云南省怀德仁大药房连锁有限公司景洪工业园区一店"/>
        <s v="云南省怀德仁大药房连锁有限公司景洪江北二店"/>
        <s v="云南省怀德仁大药房连锁有限公司景洪曼弄枫一店"/>
        <s v="云南省怀德仁大药房连锁有限公司景洪勐养第五店"/>
        <s v="云南省怀德仁大药房连锁有限公司景洪天城店"/>
        <s v="云南省怀德仁大药房连锁有限公司勐海打洛五分场二店"/>
        <s v="云南省怀德仁大药房连锁有限公司勐海勐阿二店"/>
        <s v="云南省怀德仁大药房连锁有限公司勐海勐遮一店"/>
        <s v="云南省怀德仁大药房连锁有限公司勐海一店"/>
        <s v="云南省怀德仁大药房连锁有限公司勐腊福茂店"/>
        <s v="云南省怀德仁大药房连锁有限公司勐腊勐仑一店"/>
        <s v="云南健之佳连锁健康药房有限公司景洪御品江山分店"/>
        <s v="西双版纳利民堂有限公司景洪十分场门市"/>
        <s v="一心堂药业集团股份有限公司景洪大渡岗乡连锁店"/>
        <s v="一心堂药业集团股份有限公司景洪东风农场连锁二店"/>
        <s v="一心堂药业集团股份有限公司景洪景亮路连锁店"/>
        <s v="一心堂药业集团股份有限公司景洪勐罕镇连锁二店"/>
        <s v="一心堂药业集团股份有限公司景洪勐养镇连锁三店"/>
        <s v="一心堂药业集团股份有限公司景洪普文镇连锁三店"/>
        <s v="一心堂药业集团股份有限公司景洪融创茂香樟路连锁店"/>
        <s v="一心堂药业集团股份有限公司景洪西双十贰城连锁店"/>
        <s v="一心堂药业集团股份有限公司景洪宣慰大道连锁三店"/>
        <s v="一心堂药业集团股份有限公司勐海浩宇大城小区连锁店"/>
        <s v="一心堂药业集团股份有限公司勐海勐板连锁二店"/>
        <s v="一心堂药业集团股份有限公司勐海勐遮镇连锁二店"/>
        <s v="一心堂药业集团股份有限公司勐海象山路连锁三店"/>
        <s v="一心堂药业集团股份有限公司勐海镇连锁店"/>
        <s v="一心堂药业集团股份有限公司勐腊关累镇连锁店"/>
        <s v="一心堂药业集团股份有限公司勐腊曼它拉路连锁店"/>
        <s v="一心堂药业集团股份有限公司勐腊勐哈连锁店"/>
        <s v="一心堂药业集团股份有限公司勐腊勐仑镇连锁二店"/>
        <s v="一心堂药业集团股份有限公司勐腊勐满镇连锁店"/>
        <s v="一心堂药业集团股份有限公司勐腊勐远连锁店"/>
        <s v="一心堂药业集团股份有限公司西双版纳智源尚居连锁店"/>
        <s v="云南白药大药房有限公司景洪连锁店"/>
        <s v="云南辰海药房有限责任公司勐海二分店"/>
        <s v="云南辰海药房有限责任公司勐腊新城分店"/>
        <s v="大理市金贵大药房"/>
        <s v="玉溪市百姓堂药业有限公司总店"/>
        <s v="玉溪市百姓堂药业有限公司二店"/>
        <m/>
      </sharedItems>
    </cacheField>
    <cacheField name="状态" numFmtId="0">
      <sharedItems containsBlank="1" count="3">
        <s v="已验收"/>
        <s v="已录入"/>
        <m/>
      </sharedItems>
    </cacheField>
  </cacheFields>
</pivotCacheDefinition>
</file>

<file path=xl/pivotCache/pivotCacheRecords1.xml><?xml version="1.0" encoding="utf-8"?>
<pivotCacheRecords xmlns="http://schemas.openxmlformats.org/spreadsheetml/2006/main" xmlns:r="http://schemas.openxmlformats.org/officeDocument/2006/relationships" count="862">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r>
    <x v="4294967295"/>
    <x v="4294967295"/>
    <x v="4294967295"/>
    <x v="4294967295"/>
    <x v="4294967295"/>
    <x v="4294967295"/>
  </r>
</pivotCacheRecords>
</file>

<file path=xl/pivotCache/pivotCacheRecords2.xml><?xml version="1.0" encoding="utf-8"?>
<pivotCacheRecords xmlns="http://schemas.openxmlformats.org/spreadsheetml/2006/main" xmlns:r="http://schemas.openxmlformats.org/officeDocument/2006/relationships" count="4227">
  <r>
    <x v="0"/>
    <x v="0"/>
    <x v="0"/>
    <x v="0"/>
    <x v="0"/>
  </r>
  <r>
    <x v="1"/>
    <x v="0"/>
    <x v="1"/>
    <x v="1"/>
    <x v="0"/>
  </r>
  <r>
    <x v="2"/>
    <x v="0"/>
    <x v="2"/>
    <x v="2"/>
    <x v="0"/>
  </r>
  <r>
    <x v="3"/>
    <x v="0"/>
    <x v="3"/>
    <x v="3"/>
    <x v="0"/>
  </r>
  <r>
    <x v="4"/>
    <x v="0"/>
    <x v="4"/>
    <x v="4"/>
    <x v="0"/>
  </r>
  <r>
    <x v="5"/>
    <x v="0"/>
    <x v="5"/>
    <x v="5"/>
    <x v="0"/>
  </r>
  <r>
    <x v="6"/>
    <x v="0"/>
    <x v="6"/>
    <x v="6"/>
    <x v="0"/>
  </r>
  <r>
    <x v="7"/>
    <x v="0"/>
    <x v="7"/>
    <x v="7"/>
    <x v="0"/>
  </r>
  <r>
    <x v="8"/>
    <x v="0"/>
    <x v="8"/>
    <x v="8"/>
    <x v="0"/>
  </r>
  <r>
    <x v="9"/>
    <x v="0"/>
    <x v="9"/>
    <x v="9"/>
    <x v="0"/>
  </r>
  <r>
    <x v="10"/>
    <x v="0"/>
    <x v="10"/>
    <x v="10"/>
    <x v="0"/>
  </r>
  <r>
    <x v="11"/>
    <x v="0"/>
    <x v="11"/>
    <x v="11"/>
    <x v="0"/>
  </r>
  <r>
    <x v="12"/>
    <x v="0"/>
    <x v="12"/>
    <x v="12"/>
    <x v="0"/>
  </r>
  <r>
    <x v="13"/>
    <x v="0"/>
    <x v="13"/>
    <x v="13"/>
    <x v="0"/>
  </r>
  <r>
    <x v="14"/>
    <x v="0"/>
    <x v="14"/>
    <x v="14"/>
    <x v="0"/>
  </r>
  <r>
    <x v="15"/>
    <x v="0"/>
    <x v="15"/>
    <x v="15"/>
    <x v="0"/>
  </r>
  <r>
    <x v="16"/>
    <x v="0"/>
    <x v="16"/>
    <x v="16"/>
    <x v="0"/>
  </r>
  <r>
    <x v="17"/>
    <x v="0"/>
    <x v="17"/>
    <x v="17"/>
    <x v="0"/>
  </r>
  <r>
    <x v="18"/>
    <x v="0"/>
    <x v="18"/>
    <x v="18"/>
    <x v="0"/>
  </r>
  <r>
    <x v="19"/>
    <x v="0"/>
    <x v="19"/>
    <x v="19"/>
    <x v="0"/>
  </r>
  <r>
    <x v="20"/>
    <x v="0"/>
    <x v="20"/>
    <x v="20"/>
    <x v="0"/>
  </r>
  <r>
    <x v="21"/>
    <x v="0"/>
    <x v="21"/>
    <x v="21"/>
    <x v="0"/>
  </r>
  <r>
    <x v="22"/>
    <x v="0"/>
    <x v="22"/>
    <x v="22"/>
    <x v="0"/>
  </r>
  <r>
    <x v="23"/>
    <x v="0"/>
    <x v="23"/>
    <x v="23"/>
    <x v="0"/>
  </r>
  <r>
    <x v="24"/>
    <x v="0"/>
    <x v="24"/>
    <x v="24"/>
    <x v="0"/>
  </r>
  <r>
    <x v="25"/>
    <x v="0"/>
    <x v="25"/>
    <x v="25"/>
    <x v="0"/>
  </r>
  <r>
    <x v="26"/>
    <x v="0"/>
    <x v="26"/>
    <x v="26"/>
    <x v="0"/>
  </r>
  <r>
    <x v="27"/>
    <x v="0"/>
    <x v="27"/>
    <x v="27"/>
    <x v="0"/>
  </r>
  <r>
    <x v="28"/>
    <x v="0"/>
    <x v="28"/>
    <x v="28"/>
    <x v="0"/>
  </r>
  <r>
    <x v="29"/>
    <x v="0"/>
    <x v="29"/>
    <x v="29"/>
    <x v="0"/>
  </r>
  <r>
    <x v="30"/>
    <x v="0"/>
    <x v="30"/>
    <x v="30"/>
    <x v="0"/>
  </r>
  <r>
    <x v="31"/>
    <x v="0"/>
    <x v="31"/>
    <x v="31"/>
    <x v="0"/>
  </r>
  <r>
    <x v="32"/>
    <x v="0"/>
    <x v="32"/>
    <x v="32"/>
    <x v="0"/>
  </r>
  <r>
    <x v="33"/>
    <x v="0"/>
    <x v="33"/>
    <x v="33"/>
    <x v="0"/>
  </r>
  <r>
    <x v="34"/>
    <x v="0"/>
    <x v="34"/>
    <x v="34"/>
    <x v="0"/>
  </r>
  <r>
    <x v="35"/>
    <x v="0"/>
    <x v="35"/>
    <x v="35"/>
    <x v="0"/>
  </r>
  <r>
    <x v="36"/>
    <x v="0"/>
    <x v="36"/>
    <x v="36"/>
    <x v="0"/>
  </r>
  <r>
    <x v="37"/>
    <x v="0"/>
    <x v="37"/>
    <x v="37"/>
    <x v="0"/>
  </r>
  <r>
    <x v="38"/>
    <x v="0"/>
    <x v="38"/>
    <x v="38"/>
    <x v="0"/>
  </r>
  <r>
    <x v="39"/>
    <x v="0"/>
    <x v="39"/>
    <x v="39"/>
    <x v="0"/>
  </r>
  <r>
    <x v="40"/>
    <x v="0"/>
    <x v="40"/>
    <x v="40"/>
    <x v="0"/>
  </r>
  <r>
    <x v="41"/>
    <x v="0"/>
    <x v="41"/>
    <x v="41"/>
    <x v="0"/>
  </r>
  <r>
    <x v="42"/>
    <x v="0"/>
    <x v="42"/>
    <x v="42"/>
    <x v="0"/>
  </r>
  <r>
    <x v="43"/>
    <x v="0"/>
    <x v="43"/>
    <x v="43"/>
    <x v="0"/>
  </r>
  <r>
    <x v="44"/>
    <x v="0"/>
    <x v="44"/>
    <x v="44"/>
    <x v="0"/>
  </r>
  <r>
    <x v="45"/>
    <x v="0"/>
    <x v="45"/>
    <x v="45"/>
    <x v="0"/>
  </r>
  <r>
    <x v="46"/>
    <x v="0"/>
    <x v="46"/>
    <x v="46"/>
    <x v="0"/>
  </r>
  <r>
    <x v="47"/>
    <x v="0"/>
    <x v="47"/>
    <x v="47"/>
    <x v="0"/>
  </r>
  <r>
    <x v="48"/>
    <x v="0"/>
    <x v="48"/>
    <x v="48"/>
    <x v="0"/>
  </r>
  <r>
    <x v="49"/>
    <x v="0"/>
    <x v="49"/>
    <x v="49"/>
    <x v="0"/>
  </r>
  <r>
    <x v="50"/>
    <x v="0"/>
    <x v="50"/>
    <x v="50"/>
    <x v="0"/>
  </r>
  <r>
    <x v="51"/>
    <x v="0"/>
    <x v="51"/>
    <x v="51"/>
    <x v="0"/>
  </r>
  <r>
    <x v="52"/>
    <x v="0"/>
    <x v="52"/>
    <x v="52"/>
    <x v="0"/>
  </r>
  <r>
    <x v="53"/>
    <x v="0"/>
    <x v="53"/>
    <x v="53"/>
    <x v="0"/>
  </r>
  <r>
    <x v="54"/>
    <x v="0"/>
    <x v="54"/>
    <x v="54"/>
    <x v="0"/>
  </r>
  <r>
    <x v="55"/>
    <x v="0"/>
    <x v="55"/>
    <x v="55"/>
    <x v="0"/>
  </r>
  <r>
    <x v="56"/>
    <x v="0"/>
    <x v="56"/>
    <x v="56"/>
    <x v="0"/>
  </r>
  <r>
    <x v="57"/>
    <x v="0"/>
    <x v="57"/>
    <x v="57"/>
    <x v="0"/>
  </r>
  <r>
    <x v="58"/>
    <x v="0"/>
    <x v="58"/>
    <x v="58"/>
    <x v="0"/>
  </r>
  <r>
    <x v="59"/>
    <x v="0"/>
    <x v="59"/>
    <x v="59"/>
    <x v="0"/>
  </r>
  <r>
    <x v="60"/>
    <x v="0"/>
    <x v="60"/>
    <x v="60"/>
    <x v="0"/>
  </r>
  <r>
    <x v="61"/>
    <x v="0"/>
    <x v="61"/>
    <x v="61"/>
    <x v="0"/>
  </r>
  <r>
    <x v="62"/>
    <x v="0"/>
    <x v="62"/>
    <x v="62"/>
    <x v="0"/>
  </r>
  <r>
    <x v="63"/>
    <x v="0"/>
    <x v="63"/>
    <x v="63"/>
    <x v="0"/>
  </r>
  <r>
    <x v="64"/>
    <x v="0"/>
    <x v="64"/>
    <x v="64"/>
    <x v="0"/>
  </r>
  <r>
    <x v="65"/>
    <x v="0"/>
    <x v="65"/>
    <x v="65"/>
    <x v="0"/>
  </r>
  <r>
    <x v="66"/>
    <x v="0"/>
    <x v="66"/>
    <x v="66"/>
    <x v="0"/>
  </r>
  <r>
    <x v="67"/>
    <x v="0"/>
    <x v="67"/>
    <x v="67"/>
    <x v="0"/>
  </r>
  <r>
    <x v="68"/>
    <x v="0"/>
    <x v="68"/>
    <x v="68"/>
    <x v="0"/>
  </r>
  <r>
    <x v="69"/>
    <x v="0"/>
    <x v="69"/>
    <x v="69"/>
    <x v="0"/>
  </r>
  <r>
    <x v="70"/>
    <x v="0"/>
    <x v="70"/>
    <x v="70"/>
    <x v="0"/>
  </r>
  <r>
    <x v="71"/>
    <x v="0"/>
    <x v="71"/>
    <x v="71"/>
    <x v="0"/>
  </r>
  <r>
    <x v="72"/>
    <x v="0"/>
    <x v="72"/>
    <x v="72"/>
    <x v="0"/>
  </r>
  <r>
    <x v="73"/>
    <x v="0"/>
    <x v="73"/>
    <x v="73"/>
    <x v="0"/>
  </r>
  <r>
    <x v="74"/>
    <x v="0"/>
    <x v="74"/>
    <x v="74"/>
    <x v="0"/>
  </r>
  <r>
    <x v="75"/>
    <x v="0"/>
    <x v="75"/>
    <x v="75"/>
    <x v="0"/>
  </r>
  <r>
    <x v="76"/>
    <x v="0"/>
    <x v="76"/>
    <x v="76"/>
    <x v="0"/>
  </r>
  <r>
    <x v="77"/>
    <x v="0"/>
    <x v="77"/>
    <x v="77"/>
    <x v="0"/>
  </r>
  <r>
    <x v="78"/>
    <x v="0"/>
    <x v="78"/>
    <x v="78"/>
    <x v="0"/>
  </r>
  <r>
    <x v="79"/>
    <x v="0"/>
    <x v="79"/>
    <x v="79"/>
    <x v="0"/>
  </r>
  <r>
    <x v="80"/>
    <x v="0"/>
    <x v="80"/>
    <x v="80"/>
    <x v="0"/>
  </r>
  <r>
    <x v="81"/>
    <x v="0"/>
    <x v="81"/>
    <x v="81"/>
    <x v="0"/>
  </r>
  <r>
    <x v="82"/>
    <x v="0"/>
    <x v="82"/>
    <x v="82"/>
    <x v="0"/>
  </r>
  <r>
    <x v="83"/>
    <x v="0"/>
    <x v="83"/>
    <x v="83"/>
    <x v="0"/>
  </r>
  <r>
    <x v="84"/>
    <x v="0"/>
    <x v="84"/>
    <x v="84"/>
    <x v="0"/>
  </r>
  <r>
    <x v="85"/>
    <x v="0"/>
    <x v="85"/>
    <x v="85"/>
    <x v="0"/>
  </r>
  <r>
    <x v="86"/>
    <x v="0"/>
    <x v="86"/>
    <x v="86"/>
    <x v="0"/>
  </r>
  <r>
    <x v="87"/>
    <x v="0"/>
    <x v="87"/>
    <x v="87"/>
    <x v="0"/>
  </r>
  <r>
    <x v="88"/>
    <x v="0"/>
    <x v="88"/>
    <x v="88"/>
    <x v="0"/>
  </r>
  <r>
    <x v="89"/>
    <x v="0"/>
    <x v="89"/>
    <x v="89"/>
    <x v="0"/>
  </r>
  <r>
    <x v="90"/>
    <x v="0"/>
    <x v="90"/>
    <x v="90"/>
    <x v="0"/>
  </r>
  <r>
    <x v="91"/>
    <x v="0"/>
    <x v="91"/>
    <x v="91"/>
    <x v="0"/>
  </r>
  <r>
    <x v="92"/>
    <x v="0"/>
    <x v="92"/>
    <x v="92"/>
    <x v="0"/>
  </r>
  <r>
    <x v="93"/>
    <x v="0"/>
    <x v="93"/>
    <x v="93"/>
    <x v="0"/>
  </r>
  <r>
    <x v="94"/>
    <x v="0"/>
    <x v="94"/>
    <x v="94"/>
    <x v="0"/>
  </r>
  <r>
    <x v="95"/>
    <x v="0"/>
    <x v="95"/>
    <x v="95"/>
    <x v="0"/>
  </r>
  <r>
    <x v="96"/>
    <x v="0"/>
    <x v="96"/>
    <x v="96"/>
    <x v="0"/>
  </r>
  <r>
    <x v="97"/>
    <x v="0"/>
    <x v="97"/>
    <x v="97"/>
    <x v="0"/>
  </r>
  <r>
    <x v="98"/>
    <x v="0"/>
    <x v="98"/>
    <x v="98"/>
    <x v="0"/>
  </r>
  <r>
    <x v="99"/>
    <x v="0"/>
    <x v="99"/>
    <x v="99"/>
    <x v="0"/>
  </r>
  <r>
    <x v="100"/>
    <x v="0"/>
    <x v="100"/>
    <x v="100"/>
    <x v="0"/>
  </r>
  <r>
    <x v="101"/>
    <x v="0"/>
    <x v="101"/>
    <x v="101"/>
    <x v="0"/>
  </r>
  <r>
    <x v="102"/>
    <x v="0"/>
    <x v="102"/>
    <x v="102"/>
    <x v="0"/>
  </r>
  <r>
    <x v="103"/>
    <x v="0"/>
    <x v="103"/>
    <x v="103"/>
    <x v="0"/>
  </r>
  <r>
    <x v="104"/>
    <x v="0"/>
    <x v="104"/>
    <x v="104"/>
    <x v="0"/>
  </r>
  <r>
    <x v="105"/>
    <x v="0"/>
    <x v="105"/>
    <x v="105"/>
    <x v="0"/>
  </r>
  <r>
    <x v="106"/>
    <x v="0"/>
    <x v="106"/>
    <x v="106"/>
    <x v="0"/>
  </r>
  <r>
    <x v="107"/>
    <x v="0"/>
    <x v="107"/>
    <x v="107"/>
    <x v="0"/>
  </r>
  <r>
    <x v="108"/>
    <x v="0"/>
    <x v="108"/>
    <x v="108"/>
    <x v="0"/>
  </r>
  <r>
    <x v="109"/>
    <x v="0"/>
    <x v="109"/>
    <x v="109"/>
    <x v="0"/>
  </r>
  <r>
    <x v="110"/>
    <x v="0"/>
    <x v="110"/>
    <x v="110"/>
    <x v="0"/>
  </r>
  <r>
    <x v="111"/>
    <x v="0"/>
    <x v="111"/>
    <x v="111"/>
    <x v="0"/>
  </r>
  <r>
    <x v="112"/>
    <x v="0"/>
    <x v="112"/>
    <x v="112"/>
    <x v="0"/>
  </r>
  <r>
    <x v="113"/>
    <x v="0"/>
    <x v="113"/>
    <x v="113"/>
    <x v="0"/>
  </r>
  <r>
    <x v="114"/>
    <x v="0"/>
    <x v="114"/>
    <x v="114"/>
    <x v="0"/>
  </r>
  <r>
    <x v="115"/>
    <x v="0"/>
    <x v="115"/>
    <x v="115"/>
    <x v="0"/>
  </r>
  <r>
    <x v="116"/>
    <x v="0"/>
    <x v="116"/>
    <x v="116"/>
    <x v="0"/>
  </r>
  <r>
    <x v="117"/>
    <x v="0"/>
    <x v="117"/>
    <x v="117"/>
    <x v="0"/>
  </r>
  <r>
    <x v="118"/>
    <x v="0"/>
    <x v="118"/>
    <x v="118"/>
    <x v="0"/>
  </r>
  <r>
    <x v="119"/>
    <x v="0"/>
    <x v="119"/>
    <x v="119"/>
    <x v="0"/>
  </r>
  <r>
    <x v="120"/>
    <x v="0"/>
    <x v="120"/>
    <x v="120"/>
    <x v="0"/>
  </r>
  <r>
    <x v="121"/>
    <x v="0"/>
    <x v="121"/>
    <x v="121"/>
    <x v="0"/>
  </r>
  <r>
    <x v="122"/>
    <x v="0"/>
    <x v="122"/>
    <x v="122"/>
    <x v="0"/>
  </r>
  <r>
    <x v="123"/>
    <x v="0"/>
    <x v="123"/>
    <x v="123"/>
    <x v="0"/>
  </r>
  <r>
    <x v="124"/>
    <x v="0"/>
    <x v="124"/>
    <x v="124"/>
    <x v="0"/>
  </r>
  <r>
    <x v="125"/>
    <x v="0"/>
    <x v="125"/>
    <x v="125"/>
    <x v="0"/>
  </r>
  <r>
    <x v="126"/>
    <x v="0"/>
    <x v="126"/>
    <x v="126"/>
    <x v="0"/>
  </r>
  <r>
    <x v="127"/>
    <x v="0"/>
    <x v="127"/>
    <x v="127"/>
    <x v="0"/>
  </r>
  <r>
    <x v="128"/>
    <x v="0"/>
    <x v="128"/>
    <x v="128"/>
    <x v="0"/>
  </r>
  <r>
    <x v="129"/>
    <x v="0"/>
    <x v="129"/>
    <x v="129"/>
    <x v="0"/>
  </r>
  <r>
    <x v="130"/>
    <x v="0"/>
    <x v="130"/>
    <x v="130"/>
    <x v="0"/>
  </r>
  <r>
    <x v="131"/>
    <x v="0"/>
    <x v="131"/>
    <x v="131"/>
    <x v="0"/>
  </r>
  <r>
    <x v="132"/>
    <x v="0"/>
    <x v="132"/>
    <x v="132"/>
    <x v="0"/>
  </r>
  <r>
    <x v="133"/>
    <x v="0"/>
    <x v="133"/>
    <x v="133"/>
    <x v="0"/>
  </r>
  <r>
    <x v="134"/>
    <x v="0"/>
    <x v="134"/>
    <x v="134"/>
    <x v="0"/>
  </r>
  <r>
    <x v="135"/>
    <x v="0"/>
    <x v="135"/>
    <x v="135"/>
    <x v="0"/>
  </r>
  <r>
    <x v="136"/>
    <x v="0"/>
    <x v="136"/>
    <x v="136"/>
    <x v="0"/>
  </r>
  <r>
    <x v="137"/>
    <x v="0"/>
    <x v="137"/>
    <x v="137"/>
    <x v="0"/>
  </r>
  <r>
    <x v="138"/>
    <x v="0"/>
    <x v="138"/>
    <x v="138"/>
    <x v="0"/>
  </r>
  <r>
    <x v="139"/>
    <x v="0"/>
    <x v="139"/>
    <x v="139"/>
    <x v="0"/>
  </r>
  <r>
    <x v="140"/>
    <x v="0"/>
    <x v="140"/>
    <x v="140"/>
    <x v="0"/>
  </r>
  <r>
    <x v="141"/>
    <x v="0"/>
    <x v="141"/>
    <x v="141"/>
    <x v="0"/>
  </r>
  <r>
    <x v="142"/>
    <x v="0"/>
    <x v="142"/>
    <x v="142"/>
    <x v="0"/>
  </r>
  <r>
    <x v="143"/>
    <x v="0"/>
    <x v="143"/>
    <x v="143"/>
    <x v="0"/>
  </r>
  <r>
    <x v="144"/>
    <x v="0"/>
    <x v="144"/>
    <x v="144"/>
    <x v="0"/>
  </r>
  <r>
    <x v="145"/>
    <x v="0"/>
    <x v="145"/>
    <x v="145"/>
    <x v="0"/>
  </r>
  <r>
    <x v="146"/>
    <x v="0"/>
    <x v="146"/>
    <x v="146"/>
    <x v="0"/>
  </r>
  <r>
    <x v="147"/>
    <x v="0"/>
    <x v="147"/>
    <x v="147"/>
    <x v="0"/>
  </r>
  <r>
    <x v="148"/>
    <x v="0"/>
    <x v="148"/>
    <x v="148"/>
    <x v="0"/>
  </r>
  <r>
    <x v="149"/>
    <x v="0"/>
    <x v="149"/>
    <x v="149"/>
    <x v="0"/>
  </r>
  <r>
    <x v="150"/>
    <x v="0"/>
    <x v="150"/>
    <x v="150"/>
    <x v="0"/>
  </r>
  <r>
    <x v="151"/>
    <x v="0"/>
    <x v="151"/>
    <x v="151"/>
    <x v="0"/>
  </r>
  <r>
    <x v="152"/>
    <x v="0"/>
    <x v="152"/>
    <x v="152"/>
    <x v="0"/>
  </r>
  <r>
    <x v="153"/>
    <x v="0"/>
    <x v="153"/>
    <x v="153"/>
    <x v="0"/>
  </r>
  <r>
    <x v="154"/>
    <x v="0"/>
    <x v="154"/>
    <x v="154"/>
    <x v="0"/>
  </r>
  <r>
    <x v="155"/>
    <x v="0"/>
    <x v="155"/>
    <x v="155"/>
    <x v="0"/>
  </r>
  <r>
    <x v="156"/>
    <x v="0"/>
    <x v="156"/>
    <x v="156"/>
    <x v="0"/>
  </r>
  <r>
    <x v="157"/>
    <x v="0"/>
    <x v="157"/>
    <x v="157"/>
    <x v="0"/>
  </r>
  <r>
    <x v="158"/>
    <x v="0"/>
    <x v="158"/>
    <x v="158"/>
    <x v="0"/>
  </r>
  <r>
    <x v="159"/>
    <x v="0"/>
    <x v="159"/>
    <x v="159"/>
    <x v="0"/>
  </r>
  <r>
    <x v="160"/>
    <x v="0"/>
    <x v="160"/>
    <x v="160"/>
    <x v="0"/>
  </r>
  <r>
    <x v="161"/>
    <x v="0"/>
    <x v="161"/>
    <x v="161"/>
    <x v="0"/>
  </r>
  <r>
    <x v="162"/>
    <x v="0"/>
    <x v="162"/>
    <x v="162"/>
    <x v="0"/>
  </r>
  <r>
    <x v="163"/>
    <x v="0"/>
    <x v="163"/>
    <x v="163"/>
    <x v="0"/>
  </r>
  <r>
    <x v="164"/>
    <x v="0"/>
    <x v="164"/>
    <x v="164"/>
    <x v="0"/>
  </r>
  <r>
    <x v="165"/>
    <x v="0"/>
    <x v="165"/>
    <x v="165"/>
    <x v="0"/>
  </r>
  <r>
    <x v="166"/>
    <x v="0"/>
    <x v="166"/>
    <x v="166"/>
    <x v="0"/>
  </r>
  <r>
    <x v="167"/>
    <x v="0"/>
    <x v="167"/>
    <x v="167"/>
    <x v="0"/>
  </r>
  <r>
    <x v="168"/>
    <x v="0"/>
    <x v="168"/>
    <x v="168"/>
    <x v="0"/>
  </r>
  <r>
    <x v="169"/>
    <x v="0"/>
    <x v="169"/>
    <x v="169"/>
    <x v="0"/>
  </r>
  <r>
    <x v="170"/>
    <x v="0"/>
    <x v="170"/>
    <x v="170"/>
    <x v="0"/>
  </r>
  <r>
    <x v="171"/>
    <x v="0"/>
    <x v="171"/>
    <x v="171"/>
    <x v="0"/>
  </r>
  <r>
    <x v="172"/>
    <x v="0"/>
    <x v="172"/>
    <x v="172"/>
    <x v="0"/>
  </r>
  <r>
    <x v="173"/>
    <x v="0"/>
    <x v="173"/>
    <x v="173"/>
    <x v="0"/>
  </r>
  <r>
    <x v="174"/>
    <x v="1"/>
    <x v="174"/>
    <x v="174"/>
    <x v="0"/>
  </r>
  <r>
    <x v="175"/>
    <x v="1"/>
    <x v="175"/>
    <x v="175"/>
    <x v="0"/>
  </r>
  <r>
    <x v="176"/>
    <x v="1"/>
    <x v="176"/>
    <x v="176"/>
    <x v="0"/>
  </r>
  <r>
    <x v="177"/>
    <x v="1"/>
    <x v="177"/>
    <x v="177"/>
    <x v="0"/>
  </r>
  <r>
    <x v="178"/>
    <x v="1"/>
    <x v="178"/>
    <x v="178"/>
    <x v="0"/>
  </r>
  <r>
    <x v="179"/>
    <x v="1"/>
    <x v="179"/>
    <x v="179"/>
    <x v="0"/>
  </r>
  <r>
    <x v="180"/>
    <x v="1"/>
    <x v="180"/>
    <x v="180"/>
    <x v="0"/>
  </r>
  <r>
    <x v="181"/>
    <x v="1"/>
    <x v="181"/>
    <x v="181"/>
    <x v="0"/>
  </r>
  <r>
    <x v="182"/>
    <x v="1"/>
    <x v="182"/>
    <x v="182"/>
    <x v="0"/>
  </r>
  <r>
    <x v="183"/>
    <x v="1"/>
    <x v="183"/>
    <x v="183"/>
    <x v="0"/>
  </r>
  <r>
    <x v="184"/>
    <x v="1"/>
    <x v="184"/>
    <x v="184"/>
    <x v="0"/>
  </r>
  <r>
    <x v="185"/>
    <x v="1"/>
    <x v="185"/>
    <x v="185"/>
    <x v="0"/>
  </r>
  <r>
    <x v="186"/>
    <x v="1"/>
    <x v="186"/>
    <x v="186"/>
    <x v="0"/>
  </r>
  <r>
    <x v="187"/>
    <x v="1"/>
    <x v="187"/>
    <x v="187"/>
    <x v="0"/>
  </r>
  <r>
    <x v="188"/>
    <x v="1"/>
    <x v="188"/>
    <x v="188"/>
    <x v="0"/>
  </r>
  <r>
    <x v="189"/>
    <x v="1"/>
    <x v="189"/>
    <x v="189"/>
    <x v="0"/>
  </r>
  <r>
    <x v="190"/>
    <x v="2"/>
    <x v="190"/>
    <x v="190"/>
    <x v="0"/>
  </r>
  <r>
    <x v="191"/>
    <x v="2"/>
    <x v="191"/>
    <x v="191"/>
    <x v="0"/>
  </r>
  <r>
    <x v="192"/>
    <x v="2"/>
    <x v="192"/>
    <x v="192"/>
    <x v="0"/>
  </r>
  <r>
    <x v="193"/>
    <x v="2"/>
    <x v="193"/>
    <x v="193"/>
    <x v="0"/>
  </r>
  <r>
    <x v="194"/>
    <x v="2"/>
    <x v="194"/>
    <x v="194"/>
    <x v="0"/>
  </r>
  <r>
    <x v="195"/>
    <x v="2"/>
    <x v="195"/>
    <x v="195"/>
    <x v="0"/>
  </r>
  <r>
    <x v="196"/>
    <x v="2"/>
    <x v="196"/>
    <x v="196"/>
    <x v="0"/>
  </r>
  <r>
    <x v="197"/>
    <x v="2"/>
    <x v="197"/>
    <x v="197"/>
    <x v="0"/>
  </r>
  <r>
    <x v="198"/>
    <x v="2"/>
    <x v="198"/>
    <x v="198"/>
    <x v="0"/>
  </r>
  <r>
    <x v="199"/>
    <x v="2"/>
    <x v="199"/>
    <x v="199"/>
    <x v="0"/>
  </r>
  <r>
    <x v="200"/>
    <x v="2"/>
    <x v="200"/>
    <x v="200"/>
    <x v="0"/>
  </r>
  <r>
    <x v="201"/>
    <x v="2"/>
    <x v="201"/>
    <x v="201"/>
    <x v="0"/>
  </r>
  <r>
    <x v="202"/>
    <x v="2"/>
    <x v="202"/>
    <x v="202"/>
    <x v="0"/>
  </r>
  <r>
    <x v="203"/>
    <x v="2"/>
    <x v="203"/>
    <x v="203"/>
    <x v="0"/>
  </r>
  <r>
    <x v="204"/>
    <x v="2"/>
    <x v="204"/>
    <x v="204"/>
    <x v="0"/>
  </r>
  <r>
    <x v="205"/>
    <x v="3"/>
    <x v="205"/>
    <x v="205"/>
    <x v="0"/>
  </r>
  <r>
    <x v="206"/>
    <x v="2"/>
    <x v="206"/>
    <x v="206"/>
    <x v="0"/>
  </r>
  <r>
    <x v="207"/>
    <x v="2"/>
    <x v="207"/>
    <x v="207"/>
    <x v="0"/>
  </r>
  <r>
    <x v="208"/>
    <x v="2"/>
    <x v="208"/>
    <x v="208"/>
    <x v="0"/>
  </r>
  <r>
    <x v="209"/>
    <x v="2"/>
    <x v="209"/>
    <x v="209"/>
    <x v="0"/>
  </r>
  <r>
    <x v="210"/>
    <x v="2"/>
    <x v="210"/>
    <x v="210"/>
    <x v="0"/>
  </r>
  <r>
    <x v="211"/>
    <x v="2"/>
    <x v="211"/>
    <x v="211"/>
    <x v="0"/>
  </r>
  <r>
    <x v="212"/>
    <x v="2"/>
    <x v="212"/>
    <x v="212"/>
    <x v="0"/>
  </r>
  <r>
    <x v="213"/>
    <x v="2"/>
    <x v="213"/>
    <x v="213"/>
    <x v="0"/>
  </r>
  <r>
    <x v="214"/>
    <x v="2"/>
    <x v="214"/>
    <x v="214"/>
    <x v="0"/>
  </r>
  <r>
    <x v="215"/>
    <x v="2"/>
    <x v="215"/>
    <x v="215"/>
    <x v="0"/>
  </r>
  <r>
    <x v="216"/>
    <x v="2"/>
    <x v="216"/>
    <x v="216"/>
    <x v="0"/>
  </r>
  <r>
    <x v="217"/>
    <x v="2"/>
    <x v="217"/>
    <x v="217"/>
    <x v="0"/>
  </r>
  <r>
    <x v="218"/>
    <x v="2"/>
    <x v="218"/>
    <x v="218"/>
    <x v="0"/>
  </r>
  <r>
    <x v="219"/>
    <x v="4"/>
    <x v="219"/>
    <x v="219"/>
    <x v="0"/>
  </r>
  <r>
    <x v="220"/>
    <x v="4"/>
    <x v="220"/>
    <x v="220"/>
    <x v="0"/>
  </r>
  <r>
    <x v="221"/>
    <x v="4"/>
    <x v="221"/>
    <x v="221"/>
    <x v="0"/>
  </r>
  <r>
    <x v="222"/>
    <x v="4"/>
    <x v="222"/>
    <x v="222"/>
    <x v="0"/>
  </r>
  <r>
    <x v="223"/>
    <x v="4"/>
    <x v="223"/>
    <x v="223"/>
    <x v="0"/>
  </r>
  <r>
    <x v="224"/>
    <x v="4"/>
    <x v="224"/>
    <x v="224"/>
    <x v="0"/>
  </r>
  <r>
    <x v="225"/>
    <x v="5"/>
    <x v="225"/>
    <x v="225"/>
    <x v="0"/>
  </r>
  <r>
    <x v="226"/>
    <x v="5"/>
    <x v="226"/>
    <x v="226"/>
    <x v="0"/>
  </r>
  <r>
    <x v="227"/>
    <x v="5"/>
    <x v="227"/>
    <x v="227"/>
    <x v="0"/>
  </r>
  <r>
    <x v="228"/>
    <x v="5"/>
    <x v="228"/>
    <x v="228"/>
    <x v="0"/>
  </r>
  <r>
    <x v="229"/>
    <x v="5"/>
    <x v="229"/>
    <x v="229"/>
    <x v="0"/>
  </r>
  <r>
    <x v="230"/>
    <x v="5"/>
    <x v="230"/>
    <x v="230"/>
    <x v="0"/>
  </r>
  <r>
    <x v="231"/>
    <x v="5"/>
    <x v="231"/>
    <x v="231"/>
    <x v="0"/>
  </r>
  <r>
    <x v="232"/>
    <x v="5"/>
    <x v="232"/>
    <x v="232"/>
    <x v="0"/>
  </r>
  <r>
    <x v="233"/>
    <x v="5"/>
    <x v="233"/>
    <x v="233"/>
    <x v="0"/>
  </r>
  <r>
    <x v="234"/>
    <x v="5"/>
    <x v="234"/>
    <x v="234"/>
    <x v="0"/>
  </r>
  <r>
    <x v="235"/>
    <x v="5"/>
    <x v="235"/>
    <x v="235"/>
    <x v="0"/>
  </r>
  <r>
    <x v="236"/>
    <x v="5"/>
    <x v="236"/>
    <x v="236"/>
    <x v="0"/>
  </r>
  <r>
    <x v="237"/>
    <x v="5"/>
    <x v="237"/>
    <x v="237"/>
    <x v="0"/>
  </r>
  <r>
    <x v="238"/>
    <x v="5"/>
    <x v="238"/>
    <x v="238"/>
    <x v="0"/>
  </r>
  <r>
    <x v="239"/>
    <x v="6"/>
    <x v="239"/>
    <x v="239"/>
    <x v="0"/>
  </r>
  <r>
    <x v="240"/>
    <x v="6"/>
    <x v="240"/>
    <x v="240"/>
    <x v="0"/>
  </r>
  <r>
    <x v="241"/>
    <x v="6"/>
    <x v="241"/>
    <x v="241"/>
    <x v="0"/>
  </r>
  <r>
    <x v="242"/>
    <x v="6"/>
    <x v="242"/>
    <x v="242"/>
    <x v="0"/>
  </r>
  <r>
    <x v="243"/>
    <x v="6"/>
    <x v="243"/>
    <x v="243"/>
    <x v="0"/>
  </r>
  <r>
    <x v="244"/>
    <x v="6"/>
    <x v="244"/>
    <x v="244"/>
    <x v="0"/>
  </r>
  <r>
    <x v="245"/>
    <x v="6"/>
    <x v="245"/>
    <x v="245"/>
    <x v="0"/>
  </r>
  <r>
    <x v="246"/>
    <x v="6"/>
    <x v="246"/>
    <x v="246"/>
    <x v="0"/>
  </r>
  <r>
    <x v="247"/>
    <x v="6"/>
    <x v="247"/>
    <x v="247"/>
    <x v="0"/>
  </r>
  <r>
    <x v="248"/>
    <x v="6"/>
    <x v="248"/>
    <x v="248"/>
    <x v="0"/>
  </r>
  <r>
    <x v="249"/>
    <x v="6"/>
    <x v="249"/>
    <x v="249"/>
    <x v="0"/>
  </r>
  <r>
    <x v="250"/>
    <x v="6"/>
    <x v="250"/>
    <x v="250"/>
    <x v="0"/>
  </r>
  <r>
    <x v="251"/>
    <x v="3"/>
    <x v="251"/>
    <x v="251"/>
    <x v="0"/>
  </r>
  <r>
    <x v="252"/>
    <x v="3"/>
    <x v="252"/>
    <x v="252"/>
    <x v="0"/>
  </r>
  <r>
    <x v="253"/>
    <x v="3"/>
    <x v="253"/>
    <x v="253"/>
    <x v="0"/>
  </r>
  <r>
    <x v="254"/>
    <x v="3"/>
    <x v="254"/>
    <x v="254"/>
    <x v="0"/>
  </r>
  <r>
    <x v="255"/>
    <x v="3"/>
    <x v="255"/>
    <x v="255"/>
    <x v="0"/>
  </r>
  <r>
    <x v="256"/>
    <x v="3"/>
    <x v="256"/>
    <x v="256"/>
    <x v="0"/>
  </r>
  <r>
    <x v="257"/>
    <x v="3"/>
    <x v="257"/>
    <x v="257"/>
    <x v="0"/>
  </r>
  <r>
    <x v="258"/>
    <x v="3"/>
    <x v="258"/>
    <x v="258"/>
    <x v="0"/>
  </r>
  <r>
    <x v="259"/>
    <x v="7"/>
    <x v="259"/>
    <x v="259"/>
    <x v="0"/>
  </r>
  <r>
    <x v="260"/>
    <x v="7"/>
    <x v="260"/>
    <x v="260"/>
    <x v="0"/>
  </r>
  <r>
    <x v="261"/>
    <x v="7"/>
    <x v="261"/>
    <x v="261"/>
    <x v="0"/>
  </r>
  <r>
    <x v="262"/>
    <x v="7"/>
    <x v="262"/>
    <x v="262"/>
    <x v="0"/>
  </r>
  <r>
    <x v="263"/>
    <x v="7"/>
    <x v="263"/>
    <x v="263"/>
    <x v="0"/>
  </r>
  <r>
    <x v="264"/>
    <x v="7"/>
    <x v="264"/>
    <x v="264"/>
    <x v="0"/>
  </r>
  <r>
    <x v="265"/>
    <x v="7"/>
    <x v="265"/>
    <x v="265"/>
    <x v="0"/>
  </r>
  <r>
    <x v="266"/>
    <x v="7"/>
    <x v="266"/>
    <x v="266"/>
    <x v="0"/>
  </r>
  <r>
    <x v="267"/>
    <x v="7"/>
    <x v="267"/>
    <x v="267"/>
    <x v="0"/>
  </r>
  <r>
    <x v="268"/>
    <x v="7"/>
    <x v="268"/>
    <x v="268"/>
    <x v="0"/>
  </r>
  <r>
    <x v="269"/>
    <x v="7"/>
    <x v="269"/>
    <x v="269"/>
    <x v="0"/>
  </r>
  <r>
    <x v="270"/>
    <x v="7"/>
    <x v="270"/>
    <x v="270"/>
    <x v="0"/>
  </r>
  <r>
    <x v="271"/>
    <x v="7"/>
    <x v="271"/>
    <x v="271"/>
    <x v="0"/>
  </r>
  <r>
    <x v="272"/>
    <x v="7"/>
    <x v="272"/>
    <x v="272"/>
    <x v="0"/>
  </r>
  <r>
    <x v="273"/>
    <x v="8"/>
    <x v="273"/>
    <x v="273"/>
    <x v="0"/>
  </r>
  <r>
    <x v="274"/>
    <x v="8"/>
    <x v="274"/>
    <x v="274"/>
    <x v="0"/>
  </r>
  <r>
    <x v="275"/>
    <x v="8"/>
    <x v="275"/>
    <x v="275"/>
    <x v="0"/>
  </r>
  <r>
    <x v="276"/>
    <x v="8"/>
    <x v="276"/>
    <x v="276"/>
    <x v="0"/>
  </r>
  <r>
    <x v="277"/>
    <x v="8"/>
    <x v="277"/>
    <x v="277"/>
    <x v="0"/>
  </r>
  <r>
    <x v="278"/>
    <x v="8"/>
    <x v="278"/>
    <x v="278"/>
    <x v="0"/>
  </r>
  <r>
    <x v="279"/>
    <x v="8"/>
    <x v="279"/>
    <x v="279"/>
    <x v="0"/>
  </r>
  <r>
    <x v="280"/>
    <x v="8"/>
    <x v="280"/>
    <x v="280"/>
    <x v="0"/>
  </r>
  <r>
    <x v="281"/>
    <x v="8"/>
    <x v="281"/>
    <x v="281"/>
    <x v="0"/>
  </r>
  <r>
    <x v="282"/>
    <x v="8"/>
    <x v="282"/>
    <x v="282"/>
    <x v="0"/>
  </r>
  <r>
    <x v="283"/>
    <x v="8"/>
    <x v="283"/>
    <x v="283"/>
    <x v="0"/>
  </r>
  <r>
    <x v="284"/>
    <x v="8"/>
    <x v="284"/>
    <x v="284"/>
    <x v="0"/>
  </r>
  <r>
    <x v="285"/>
    <x v="8"/>
    <x v="285"/>
    <x v="285"/>
    <x v="0"/>
  </r>
  <r>
    <x v="286"/>
    <x v="8"/>
    <x v="286"/>
    <x v="286"/>
    <x v="0"/>
  </r>
  <r>
    <x v="287"/>
    <x v="8"/>
    <x v="287"/>
    <x v="287"/>
    <x v="0"/>
  </r>
  <r>
    <x v="288"/>
    <x v="8"/>
    <x v="288"/>
    <x v="288"/>
    <x v="0"/>
  </r>
  <r>
    <x v="289"/>
    <x v="8"/>
    <x v="289"/>
    <x v="289"/>
    <x v="0"/>
  </r>
  <r>
    <x v="290"/>
    <x v="8"/>
    <x v="290"/>
    <x v="290"/>
    <x v="0"/>
  </r>
  <r>
    <x v="291"/>
    <x v="8"/>
    <x v="291"/>
    <x v="291"/>
    <x v="0"/>
  </r>
  <r>
    <x v="292"/>
    <x v="8"/>
    <x v="292"/>
    <x v="292"/>
    <x v="0"/>
  </r>
  <r>
    <x v="293"/>
    <x v="8"/>
    <x v="293"/>
    <x v="293"/>
    <x v="0"/>
  </r>
  <r>
    <x v="294"/>
    <x v="8"/>
    <x v="294"/>
    <x v="294"/>
    <x v="0"/>
  </r>
  <r>
    <x v="295"/>
    <x v="8"/>
    <x v="295"/>
    <x v="295"/>
    <x v="0"/>
  </r>
  <r>
    <x v="296"/>
    <x v="9"/>
    <x v="296"/>
    <x v="296"/>
    <x v="0"/>
  </r>
  <r>
    <x v="297"/>
    <x v="9"/>
    <x v="297"/>
    <x v="297"/>
    <x v="0"/>
  </r>
  <r>
    <x v="298"/>
    <x v="9"/>
    <x v="298"/>
    <x v="298"/>
    <x v="0"/>
  </r>
  <r>
    <x v="299"/>
    <x v="9"/>
    <x v="299"/>
    <x v="299"/>
    <x v="0"/>
  </r>
  <r>
    <x v="300"/>
    <x v="9"/>
    <x v="300"/>
    <x v="300"/>
    <x v="0"/>
  </r>
  <r>
    <x v="301"/>
    <x v="9"/>
    <x v="301"/>
    <x v="301"/>
    <x v="0"/>
  </r>
  <r>
    <x v="302"/>
    <x v="9"/>
    <x v="302"/>
    <x v="302"/>
    <x v="0"/>
  </r>
  <r>
    <x v="303"/>
    <x v="9"/>
    <x v="303"/>
    <x v="303"/>
    <x v="0"/>
  </r>
  <r>
    <x v="304"/>
    <x v="9"/>
    <x v="304"/>
    <x v="304"/>
    <x v="0"/>
  </r>
  <r>
    <x v="305"/>
    <x v="9"/>
    <x v="305"/>
    <x v="305"/>
    <x v="0"/>
  </r>
  <r>
    <x v="306"/>
    <x v="9"/>
    <x v="306"/>
    <x v="306"/>
    <x v="0"/>
  </r>
  <r>
    <x v="307"/>
    <x v="9"/>
    <x v="307"/>
    <x v="307"/>
    <x v="0"/>
  </r>
  <r>
    <x v="308"/>
    <x v="9"/>
    <x v="308"/>
    <x v="308"/>
    <x v="0"/>
  </r>
  <r>
    <x v="309"/>
    <x v="9"/>
    <x v="309"/>
    <x v="309"/>
    <x v="0"/>
  </r>
  <r>
    <x v="310"/>
    <x v="9"/>
    <x v="310"/>
    <x v="310"/>
    <x v="0"/>
  </r>
  <r>
    <x v="311"/>
    <x v="9"/>
    <x v="311"/>
    <x v="311"/>
    <x v="0"/>
  </r>
  <r>
    <x v="312"/>
    <x v="10"/>
    <x v="312"/>
    <x v="312"/>
    <x v="0"/>
  </r>
  <r>
    <x v="313"/>
    <x v="10"/>
    <x v="313"/>
    <x v="313"/>
    <x v="0"/>
  </r>
  <r>
    <x v="314"/>
    <x v="10"/>
    <x v="314"/>
    <x v="314"/>
    <x v="0"/>
  </r>
  <r>
    <x v="315"/>
    <x v="10"/>
    <x v="315"/>
    <x v="315"/>
    <x v="0"/>
  </r>
  <r>
    <x v="316"/>
    <x v="10"/>
    <x v="316"/>
    <x v="316"/>
    <x v="0"/>
  </r>
  <r>
    <x v="317"/>
    <x v="10"/>
    <x v="317"/>
    <x v="317"/>
    <x v="0"/>
  </r>
  <r>
    <x v="318"/>
    <x v="10"/>
    <x v="318"/>
    <x v="318"/>
    <x v="0"/>
  </r>
  <r>
    <x v="319"/>
    <x v="10"/>
    <x v="319"/>
    <x v="319"/>
    <x v="0"/>
  </r>
  <r>
    <x v="320"/>
    <x v="10"/>
    <x v="320"/>
    <x v="320"/>
    <x v="0"/>
  </r>
  <r>
    <x v="321"/>
    <x v="10"/>
    <x v="321"/>
    <x v="321"/>
    <x v="0"/>
  </r>
  <r>
    <x v="322"/>
    <x v="10"/>
    <x v="322"/>
    <x v="322"/>
    <x v="0"/>
  </r>
  <r>
    <x v="323"/>
    <x v="10"/>
    <x v="323"/>
    <x v="323"/>
    <x v="0"/>
  </r>
  <r>
    <x v="324"/>
    <x v="10"/>
    <x v="324"/>
    <x v="324"/>
    <x v="0"/>
  </r>
  <r>
    <x v="325"/>
    <x v="10"/>
    <x v="325"/>
    <x v="325"/>
    <x v="0"/>
  </r>
  <r>
    <x v="326"/>
    <x v="10"/>
    <x v="326"/>
    <x v="326"/>
    <x v="0"/>
  </r>
  <r>
    <x v="327"/>
    <x v="10"/>
    <x v="327"/>
    <x v="327"/>
    <x v="0"/>
  </r>
  <r>
    <x v="328"/>
    <x v="10"/>
    <x v="328"/>
    <x v="328"/>
    <x v="0"/>
  </r>
  <r>
    <x v="329"/>
    <x v="10"/>
    <x v="329"/>
    <x v="329"/>
    <x v="0"/>
  </r>
  <r>
    <x v="330"/>
    <x v="10"/>
    <x v="330"/>
    <x v="330"/>
    <x v="0"/>
  </r>
  <r>
    <x v="331"/>
    <x v="5"/>
    <x v="331"/>
    <x v="331"/>
    <x v="0"/>
  </r>
  <r>
    <x v="332"/>
    <x v="5"/>
    <x v="332"/>
    <x v="332"/>
    <x v="0"/>
  </r>
  <r>
    <x v="333"/>
    <x v="0"/>
    <x v="333"/>
    <x v="333"/>
    <x v="0"/>
  </r>
  <r>
    <x v="334"/>
    <x v="0"/>
    <x v="334"/>
    <x v="334"/>
    <x v="0"/>
  </r>
  <r>
    <x v="335"/>
    <x v="0"/>
    <x v="335"/>
    <x v="335"/>
    <x v="0"/>
  </r>
  <r>
    <x v="336"/>
    <x v="0"/>
    <x v="336"/>
    <x v="336"/>
    <x v="0"/>
  </r>
  <r>
    <x v="337"/>
    <x v="8"/>
    <x v="337"/>
    <x v="337"/>
    <x v="0"/>
  </r>
  <r>
    <x v="338"/>
    <x v="8"/>
    <x v="338"/>
    <x v="338"/>
    <x v="0"/>
  </r>
  <r>
    <x v="339"/>
    <x v="8"/>
    <x v="339"/>
    <x v="339"/>
    <x v="0"/>
  </r>
  <r>
    <x v="340"/>
    <x v="8"/>
    <x v="340"/>
    <x v="340"/>
    <x v="0"/>
  </r>
  <r>
    <x v="341"/>
    <x v="8"/>
    <x v="341"/>
    <x v="341"/>
    <x v="0"/>
  </r>
  <r>
    <x v="342"/>
    <x v="8"/>
    <x v="342"/>
    <x v="342"/>
    <x v="0"/>
  </r>
  <r>
    <x v="343"/>
    <x v="8"/>
    <x v="343"/>
    <x v="343"/>
    <x v="0"/>
  </r>
  <r>
    <x v="344"/>
    <x v="8"/>
    <x v="344"/>
    <x v="344"/>
    <x v="0"/>
  </r>
  <r>
    <x v="345"/>
    <x v="8"/>
    <x v="345"/>
    <x v="345"/>
    <x v="0"/>
  </r>
  <r>
    <x v="346"/>
    <x v="1"/>
    <x v="346"/>
    <x v="346"/>
    <x v="0"/>
  </r>
  <r>
    <x v="347"/>
    <x v="11"/>
    <x v="347"/>
    <x v="347"/>
    <x v="0"/>
  </r>
  <r>
    <x v="348"/>
    <x v="6"/>
    <x v="348"/>
    <x v="348"/>
    <x v="0"/>
  </r>
  <r>
    <x v="349"/>
    <x v="6"/>
    <x v="349"/>
    <x v="349"/>
    <x v="0"/>
  </r>
  <r>
    <x v="350"/>
    <x v="2"/>
    <x v="350"/>
    <x v="350"/>
    <x v="0"/>
  </r>
  <r>
    <x v="351"/>
    <x v="2"/>
    <x v="351"/>
    <x v="351"/>
    <x v="0"/>
  </r>
  <r>
    <x v="352"/>
    <x v="12"/>
    <x v="352"/>
    <x v="352"/>
    <x v="0"/>
  </r>
  <r>
    <x v="353"/>
    <x v="10"/>
    <x v="353"/>
    <x v="353"/>
    <x v="0"/>
  </r>
  <r>
    <x v="354"/>
    <x v="7"/>
    <x v="354"/>
    <x v="354"/>
    <x v="0"/>
  </r>
  <r>
    <x v="355"/>
    <x v="8"/>
    <x v="355"/>
    <x v="355"/>
    <x v="0"/>
  </r>
  <r>
    <x v="356"/>
    <x v="2"/>
    <x v="356"/>
    <x v="356"/>
    <x v="0"/>
  </r>
  <r>
    <x v="357"/>
    <x v="2"/>
    <x v="357"/>
    <x v="357"/>
    <x v="0"/>
  </r>
  <r>
    <x v="358"/>
    <x v="5"/>
    <x v="358"/>
    <x v="358"/>
    <x v="0"/>
  </r>
  <r>
    <x v="359"/>
    <x v="5"/>
    <x v="359"/>
    <x v="359"/>
    <x v="0"/>
  </r>
  <r>
    <x v="360"/>
    <x v="5"/>
    <x v="360"/>
    <x v="360"/>
    <x v="0"/>
  </r>
  <r>
    <x v="361"/>
    <x v="5"/>
    <x v="361"/>
    <x v="361"/>
    <x v="0"/>
  </r>
  <r>
    <x v="362"/>
    <x v="5"/>
    <x v="362"/>
    <x v="362"/>
    <x v="0"/>
  </r>
  <r>
    <x v="363"/>
    <x v="5"/>
    <x v="363"/>
    <x v="363"/>
    <x v="0"/>
  </r>
  <r>
    <x v="364"/>
    <x v="10"/>
    <x v="364"/>
    <x v="364"/>
    <x v="0"/>
  </r>
  <r>
    <x v="365"/>
    <x v="10"/>
    <x v="365"/>
    <x v="365"/>
    <x v="0"/>
  </r>
  <r>
    <x v="366"/>
    <x v="8"/>
    <x v="366"/>
    <x v="366"/>
    <x v="0"/>
  </r>
  <r>
    <x v="367"/>
    <x v="8"/>
    <x v="367"/>
    <x v="367"/>
    <x v="0"/>
  </r>
  <r>
    <x v="368"/>
    <x v="8"/>
    <x v="368"/>
    <x v="368"/>
    <x v="0"/>
  </r>
  <r>
    <x v="369"/>
    <x v="7"/>
    <x v="369"/>
    <x v="369"/>
    <x v="0"/>
  </r>
  <r>
    <x v="370"/>
    <x v="7"/>
    <x v="370"/>
    <x v="370"/>
    <x v="0"/>
  </r>
  <r>
    <x v="371"/>
    <x v="7"/>
    <x v="371"/>
    <x v="371"/>
    <x v="0"/>
  </r>
  <r>
    <x v="372"/>
    <x v="7"/>
    <x v="372"/>
    <x v="372"/>
    <x v="0"/>
  </r>
  <r>
    <x v="373"/>
    <x v="7"/>
    <x v="373"/>
    <x v="373"/>
    <x v="0"/>
  </r>
  <r>
    <x v="374"/>
    <x v="7"/>
    <x v="374"/>
    <x v="374"/>
    <x v="0"/>
  </r>
  <r>
    <x v="375"/>
    <x v="7"/>
    <x v="375"/>
    <x v="375"/>
    <x v="0"/>
  </r>
  <r>
    <x v="376"/>
    <x v="7"/>
    <x v="376"/>
    <x v="376"/>
    <x v="0"/>
  </r>
  <r>
    <x v="377"/>
    <x v="7"/>
    <x v="377"/>
    <x v="377"/>
    <x v="0"/>
  </r>
  <r>
    <x v="378"/>
    <x v="7"/>
    <x v="378"/>
    <x v="378"/>
    <x v="0"/>
  </r>
  <r>
    <x v="379"/>
    <x v="7"/>
    <x v="379"/>
    <x v="379"/>
    <x v="0"/>
  </r>
  <r>
    <x v="380"/>
    <x v="7"/>
    <x v="380"/>
    <x v="380"/>
    <x v="0"/>
  </r>
  <r>
    <x v="381"/>
    <x v="7"/>
    <x v="381"/>
    <x v="381"/>
    <x v="0"/>
  </r>
  <r>
    <x v="382"/>
    <x v="2"/>
    <x v="382"/>
    <x v="382"/>
    <x v="0"/>
  </r>
  <r>
    <x v="383"/>
    <x v="2"/>
    <x v="383"/>
    <x v="383"/>
    <x v="0"/>
  </r>
  <r>
    <x v="384"/>
    <x v="2"/>
    <x v="384"/>
    <x v="384"/>
    <x v="0"/>
  </r>
  <r>
    <x v="385"/>
    <x v="2"/>
    <x v="385"/>
    <x v="385"/>
    <x v="0"/>
  </r>
  <r>
    <x v="386"/>
    <x v="13"/>
    <x v="386"/>
    <x v="386"/>
    <x v="0"/>
  </r>
  <r>
    <x v="387"/>
    <x v="13"/>
    <x v="387"/>
    <x v="387"/>
    <x v="0"/>
  </r>
  <r>
    <x v="388"/>
    <x v="5"/>
    <x v="388"/>
    <x v="388"/>
    <x v="0"/>
  </r>
  <r>
    <x v="389"/>
    <x v="4"/>
    <x v="389"/>
    <x v="389"/>
    <x v="0"/>
  </r>
  <r>
    <x v="390"/>
    <x v="8"/>
    <x v="390"/>
    <x v="390"/>
    <x v="0"/>
  </r>
  <r>
    <x v="391"/>
    <x v="8"/>
    <x v="391"/>
    <x v="391"/>
    <x v="0"/>
  </r>
  <r>
    <x v="392"/>
    <x v="8"/>
    <x v="392"/>
    <x v="392"/>
    <x v="0"/>
  </r>
  <r>
    <x v="393"/>
    <x v="8"/>
    <x v="393"/>
    <x v="393"/>
    <x v="0"/>
  </r>
  <r>
    <x v="394"/>
    <x v="8"/>
    <x v="394"/>
    <x v="394"/>
    <x v="0"/>
  </r>
  <r>
    <x v="395"/>
    <x v="8"/>
    <x v="395"/>
    <x v="395"/>
    <x v="0"/>
  </r>
  <r>
    <x v="396"/>
    <x v="8"/>
    <x v="396"/>
    <x v="396"/>
    <x v="0"/>
  </r>
  <r>
    <x v="397"/>
    <x v="8"/>
    <x v="397"/>
    <x v="397"/>
    <x v="0"/>
  </r>
  <r>
    <x v="398"/>
    <x v="8"/>
    <x v="398"/>
    <x v="398"/>
    <x v="0"/>
  </r>
  <r>
    <x v="399"/>
    <x v="8"/>
    <x v="399"/>
    <x v="399"/>
    <x v="0"/>
  </r>
  <r>
    <x v="400"/>
    <x v="12"/>
    <x v="400"/>
    <x v="400"/>
    <x v="0"/>
  </r>
  <r>
    <x v="401"/>
    <x v="13"/>
    <x v="401"/>
    <x v="401"/>
    <x v="0"/>
  </r>
  <r>
    <x v="402"/>
    <x v="12"/>
    <x v="402"/>
    <x v="402"/>
    <x v="0"/>
  </r>
  <r>
    <x v="403"/>
    <x v="2"/>
    <x v="403"/>
    <x v="403"/>
    <x v="0"/>
  </r>
  <r>
    <x v="404"/>
    <x v="2"/>
    <x v="404"/>
    <x v="404"/>
    <x v="1"/>
  </r>
  <r>
    <x v="405"/>
    <x v="2"/>
    <x v="405"/>
    <x v="405"/>
    <x v="0"/>
  </r>
  <r>
    <x v="406"/>
    <x v="2"/>
    <x v="406"/>
    <x v="406"/>
    <x v="0"/>
  </r>
  <r>
    <x v="407"/>
    <x v="7"/>
    <x v="407"/>
    <x v="407"/>
    <x v="0"/>
  </r>
  <r>
    <x v="408"/>
    <x v="8"/>
    <x v="408"/>
    <x v="408"/>
    <x v="0"/>
  </r>
  <r>
    <x v="409"/>
    <x v="4"/>
    <x v="409"/>
    <x v="409"/>
    <x v="0"/>
  </r>
  <r>
    <x v="410"/>
    <x v="2"/>
    <x v="410"/>
    <x v="410"/>
    <x v="0"/>
  </r>
  <r>
    <x v="411"/>
    <x v="0"/>
    <x v="411"/>
    <x v="411"/>
    <x v="0"/>
  </r>
  <r>
    <x v="412"/>
    <x v="0"/>
    <x v="412"/>
    <x v="412"/>
    <x v="0"/>
  </r>
  <r>
    <x v="413"/>
    <x v="0"/>
    <x v="413"/>
    <x v="413"/>
    <x v="0"/>
  </r>
  <r>
    <x v="414"/>
    <x v="0"/>
    <x v="414"/>
    <x v="414"/>
    <x v="0"/>
  </r>
  <r>
    <x v="415"/>
    <x v="0"/>
    <x v="415"/>
    <x v="415"/>
    <x v="0"/>
  </r>
  <r>
    <x v="416"/>
    <x v="0"/>
    <x v="416"/>
    <x v="416"/>
    <x v="0"/>
  </r>
  <r>
    <x v="417"/>
    <x v="0"/>
    <x v="417"/>
    <x v="417"/>
    <x v="0"/>
  </r>
  <r>
    <x v="418"/>
    <x v="0"/>
    <x v="418"/>
    <x v="418"/>
    <x v="0"/>
  </r>
  <r>
    <x v="419"/>
    <x v="0"/>
    <x v="419"/>
    <x v="419"/>
    <x v="0"/>
  </r>
  <r>
    <x v="420"/>
    <x v="5"/>
    <x v="420"/>
    <x v="420"/>
    <x v="0"/>
  </r>
  <r>
    <x v="421"/>
    <x v="8"/>
    <x v="421"/>
    <x v="421"/>
    <x v="0"/>
  </r>
  <r>
    <x v="422"/>
    <x v="2"/>
    <x v="422"/>
    <x v="422"/>
    <x v="0"/>
  </r>
  <r>
    <x v="423"/>
    <x v="2"/>
    <x v="423"/>
    <x v="423"/>
    <x v="0"/>
  </r>
  <r>
    <x v="424"/>
    <x v="1"/>
    <x v="424"/>
    <x v="424"/>
    <x v="0"/>
  </r>
  <r>
    <x v="425"/>
    <x v="1"/>
    <x v="425"/>
    <x v="425"/>
    <x v="0"/>
  </r>
  <r>
    <x v="426"/>
    <x v="3"/>
    <x v="426"/>
    <x v="426"/>
    <x v="0"/>
  </r>
  <r>
    <x v="427"/>
    <x v="0"/>
    <x v="427"/>
    <x v="427"/>
    <x v="0"/>
  </r>
  <r>
    <x v="428"/>
    <x v="3"/>
    <x v="428"/>
    <x v="428"/>
    <x v="0"/>
  </r>
  <r>
    <x v="429"/>
    <x v="3"/>
    <x v="429"/>
    <x v="429"/>
    <x v="0"/>
  </r>
  <r>
    <x v="430"/>
    <x v="0"/>
    <x v="430"/>
    <x v="430"/>
    <x v="0"/>
  </r>
  <r>
    <x v="431"/>
    <x v="7"/>
    <x v="431"/>
    <x v="431"/>
    <x v="0"/>
  </r>
  <r>
    <x v="432"/>
    <x v="10"/>
    <x v="432"/>
    <x v="432"/>
    <x v="0"/>
  </r>
  <r>
    <x v="433"/>
    <x v="7"/>
    <x v="433"/>
    <x v="433"/>
    <x v="0"/>
  </r>
  <r>
    <x v="434"/>
    <x v="13"/>
    <x v="434"/>
    <x v="434"/>
    <x v="0"/>
  </r>
  <r>
    <x v="435"/>
    <x v="13"/>
    <x v="435"/>
    <x v="435"/>
    <x v="0"/>
  </r>
  <r>
    <x v="436"/>
    <x v="13"/>
    <x v="436"/>
    <x v="436"/>
    <x v="0"/>
  </r>
  <r>
    <x v="437"/>
    <x v="13"/>
    <x v="437"/>
    <x v="437"/>
    <x v="0"/>
  </r>
  <r>
    <x v="438"/>
    <x v="13"/>
    <x v="438"/>
    <x v="438"/>
    <x v="0"/>
  </r>
  <r>
    <x v="439"/>
    <x v="4"/>
    <x v="439"/>
    <x v="439"/>
    <x v="0"/>
  </r>
  <r>
    <x v="440"/>
    <x v="0"/>
    <x v="440"/>
    <x v="440"/>
    <x v="0"/>
  </r>
  <r>
    <x v="441"/>
    <x v="0"/>
    <x v="441"/>
    <x v="441"/>
    <x v="0"/>
  </r>
  <r>
    <x v="442"/>
    <x v="0"/>
    <x v="442"/>
    <x v="442"/>
    <x v="0"/>
  </r>
  <r>
    <x v="443"/>
    <x v="13"/>
    <x v="443"/>
    <x v="443"/>
    <x v="0"/>
  </r>
  <r>
    <x v="444"/>
    <x v="10"/>
    <x v="444"/>
    <x v="444"/>
    <x v="0"/>
  </r>
  <r>
    <x v="445"/>
    <x v="0"/>
    <x v="445"/>
    <x v="445"/>
    <x v="0"/>
  </r>
  <r>
    <x v="446"/>
    <x v="0"/>
    <x v="446"/>
    <x v="446"/>
    <x v="0"/>
  </r>
  <r>
    <x v="447"/>
    <x v="12"/>
    <x v="447"/>
    <x v="447"/>
    <x v="0"/>
  </r>
  <r>
    <x v="448"/>
    <x v="12"/>
    <x v="448"/>
    <x v="448"/>
    <x v="0"/>
  </r>
  <r>
    <x v="449"/>
    <x v="12"/>
    <x v="449"/>
    <x v="449"/>
    <x v="0"/>
  </r>
  <r>
    <x v="450"/>
    <x v="9"/>
    <x v="450"/>
    <x v="450"/>
    <x v="0"/>
  </r>
  <r>
    <x v="451"/>
    <x v="7"/>
    <x v="451"/>
    <x v="451"/>
    <x v="0"/>
  </r>
  <r>
    <x v="452"/>
    <x v="0"/>
    <x v="452"/>
    <x v="452"/>
    <x v="0"/>
  </r>
  <r>
    <x v="453"/>
    <x v="0"/>
    <x v="453"/>
    <x v="453"/>
    <x v="0"/>
  </r>
  <r>
    <x v="454"/>
    <x v="0"/>
    <x v="454"/>
    <x v="454"/>
    <x v="0"/>
  </r>
  <r>
    <x v="455"/>
    <x v="0"/>
    <x v="455"/>
    <x v="455"/>
    <x v="0"/>
  </r>
  <r>
    <x v="456"/>
    <x v="0"/>
    <x v="456"/>
    <x v="456"/>
    <x v="0"/>
  </r>
  <r>
    <x v="457"/>
    <x v="0"/>
    <x v="457"/>
    <x v="457"/>
    <x v="0"/>
  </r>
  <r>
    <x v="458"/>
    <x v="0"/>
    <x v="458"/>
    <x v="458"/>
    <x v="0"/>
  </r>
  <r>
    <x v="459"/>
    <x v="9"/>
    <x v="459"/>
    <x v="459"/>
    <x v="0"/>
  </r>
  <r>
    <x v="460"/>
    <x v="9"/>
    <x v="460"/>
    <x v="460"/>
    <x v="0"/>
  </r>
  <r>
    <x v="461"/>
    <x v="9"/>
    <x v="461"/>
    <x v="461"/>
    <x v="0"/>
  </r>
  <r>
    <x v="462"/>
    <x v="9"/>
    <x v="462"/>
    <x v="462"/>
    <x v="0"/>
  </r>
  <r>
    <x v="463"/>
    <x v="9"/>
    <x v="463"/>
    <x v="463"/>
    <x v="0"/>
  </r>
  <r>
    <x v="464"/>
    <x v="9"/>
    <x v="464"/>
    <x v="464"/>
    <x v="0"/>
  </r>
  <r>
    <x v="465"/>
    <x v="9"/>
    <x v="465"/>
    <x v="465"/>
    <x v="0"/>
  </r>
  <r>
    <x v="466"/>
    <x v="4"/>
    <x v="466"/>
    <x v="466"/>
    <x v="0"/>
  </r>
  <r>
    <x v="467"/>
    <x v="0"/>
    <x v="467"/>
    <x v="467"/>
    <x v="0"/>
  </r>
  <r>
    <x v="468"/>
    <x v="8"/>
    <x v="468"/>
    <x v="468"/>
    <x v="0"/>
  </r>
  <r>
    <x v="469"/>
    <x v="8"/>
    <x v="469"/>
    <x v="469"/>
    <x v="0"/>
  </r>
  <r>
    <x v="470"/>
    <x v="8"/>
    <x v="470"/>
    <x v="470"/>
    <x v="0"/>
  </r>
  <r>
    <x v="471"/>
    <x v="12"/>
    <x v="471"/>
    <x v="471"/>
    <x v="0"/>
  </r>
  <r>
    <x v="472"/>
    <x v="12"/>
    <x v="472"/>
    <x v="472"/>
    <x v="0"/>
  </r>
  <r>
    <x v="473"/>
    <x v="7"/>
    <x v="473"/>
    <x v="473"/>
    <x v="0"/>
  </r>
  <r>
    <x v="474"/>
    <x v="3"/>
    <x v="474"/>
    <x v="474"/>
    <x v="0"/>
  </r>
  <r>
    <x v="475"/>
    <x v="12"/>
    <x v="475"/>
    <x v="475"/>
    <x v="0"/>
  </r>
  <r>
    <x v="476"/>
    <x v="12"/>
    <x v="476"/>
    <x v="476"/>
    <x v="0"/>
  </r>
  <r>
    <x v="477"/>
    <x v="12"/>
    <x v="477"/>
    <x v="477"/>
    <x v="0"/>
  </r>
  <r>
    <x v="478"/>
    <x v="12"/>
    <x v="478"/>
    <x v="478"/>
    <x v="0"/>
  </r>
  <r>
    <x v="479"/>
    <x v="12"/>
    <x v="479"/>
    <x v="479"/>
    <x v="0"/>
  </r>
  <r>
    <x v="480"/>
    <x v="12"/>
    <x v="480"/>
    <x v="480"/>
    <x v="0"/>
  </r>
  <r>
    <x v="481"/>
    <x v="12"/>
    <x v="481"/>
    <x v="481"/>
    <x v="0"/>
  </r>
  <r>
    <x v="482"/>
    <x v="12"/>
    <x v="482"/>
    <x v="482"/>
    <x v="0"/>
  </r>
  <r>
    <x v="483"/>
    <x v="12"/>
    <x v="483"/>
    <x v="483"/>
    <x v="0"/>
  </r>
  <r>
    <x v="484"/>
    <x v="12"/>
    <x v="484"/>
    <x v="484"/>
    <x v="0"/>
  </r>
  <r>
    <x v="485"/>
    <x v="12"/>
    <x v="485"/>
    <x v="485"/>
    <x v="0"/>
  </r>
  <r>
    <x v="486"/>
    <x v="12"/>
    <x v="486"/>
    <x v="486"/>
    <x v="0"/>
  </r>
  <r>
    <x v="487"/>
    <x v="12"/>
    <x v="487"/>
    <x v="487"/>
    <x v="0"/>
  </r>
  <r>
    <x v="488"/>
    <x v="14"/>
    <x v="488"/>
    <x v="488"/>
    <x v="0"/>
  </r>
  <r>
    <x v="489"/>
    <x v="0"/>
    <x v="489"/>
    <x v="489"/>
    <x v="0"/>
  </r>
  <r>
    <x v="490"/>
    <x v="0"/>
    <x v="490"/>
    <x v="490"/>
    <x v="0"/>
  </r>
  <r>
    <x v="491"/>
    <x v="0"/>
    <x v="491"/>
    <x v="491"/>
    <x v="0"/>
  </r>
  <r>
    <x v="492"/>
    <x v="0"/>
    <x v="492"/>
    <x v="492"/>
    <x v="0"/>
  </r>
  <r>
    <x v="493"/>
    <x v="12"/>
    <x v="493"/>
    <x v="493"/>
    <x v="0"/>
  </r>
  <r>
    <x v="494"/>
    <x v="0"/>
    <x v="494"/>
    <x v="494"/>
    <x v="0"/>
  </r>
  <r>
    <x v="495"/>
    <x v="12"/>
    <x v="495"/>
    <x v="495"/>
    <x v="0"/>
  </r>
  <r>
    <x v="496"/>
    <x v="1"/>
    <x v="496"/>
    <x v="496"/>
    <x v="0"/>
  </r>
  <r>
    <x v="497"/>
    <x v="1"/>
    <x v="497"/>
    <x v="497"/>
    <x v="0"/>
  </r>
  <r>
    <x v="498"/>
    <x v="4"/>
    <x v="498"/>
    <x v="498"/>
    <x v="0"/>
  </r>
  <r>
    <x v="499"/>
    <x v="1"/>
    <x v="499"/>
    <x v="499"/>
    <x v="0"/>
  </r>
  <r>
    <x v="500"/>
    <x v="1"/>
    <x v="500"/>
    <x v="500"/>
    <x v="0"/>
  </r>
  <r>
    <x v="501"/>
    <x v="4"/>
    <x v="501"/>
    <x v="501"/>
    <x v="0"/>
  </r>
  <r>
    <x v="502"/>
    <x v="1"/>
    <x v="502"/>
    <x v="502"/>
    <x v="0"/>
  </r>
  <r>
    <x v="503"/>
    <x v="3"/>
    <x v="503"/>
    <x v="503"/>
    <x v="0"/>
  </r>
  <r>
    <x v="504"/>
    <x v="3"/>
    <x v="504"/>
    <x v="504"/>
    <x v="0"/>
  </r>
  <r>
    <x v="505"/>
    <x v="1"/>
    <x v="505"/>
    <x v="505"/>
    <x v="0"/>
  </r>
  <r>
    <x v="506"/>
    <x v="1"/>
    <x v="506"/>
    <x v="506"/>
    <x v="0"/>
  </r>
  <r>
    <x v="507"/>
    <x v="1"/>
    <x v="507"/>
    <x v="507"/>
    <x v="0"/>
  </r>
  <r>
    <x v="508"/>
    <x v="10"/>
    <x v="508"/>
    <x v="508"/>
    <x v="0"/>
  </r>
  <r>
    <x v="509"/>
    <x v="7"/>
    <x v="509"/>
    <x v="509"/>
    <x v="0"/>
  </r>
  <r>
    <x v="510"/>
    <x v="7"/>
    <x v="510"/>
    <x v="510"/>
    <x v="0"/>
  </r>
  <r>
    <x v="511"/>
    <x v="7"/>
    <x v="511"/>
    <x v="511"/>
    <x v="0"/>
  </r>
  <r>
    <x v="512"/>
    <x v="7"/>
    <x v="512"/>
    <x v="512"/>
    <x v="0"/>
  </r>
  <r>
    <x v="513"/>
    <x v="7"/>
    <x v="513"/>
    <x v="513"/>
    <x v="0"/>
  </r>
  <r>
    <x v="514"/>
    <x v="10"/>
    <x v="514"/>
    <x v="514"/>
    <x v="0"/>
  </r>
  <r>
    <x v="515"/>
    <x v="7"/>
    <x v="515"/>
    <x v="515"/>
    <x v="0"/>
  </r>
  <r>
    <x v="516"/>
    <x v="9"/>
    <x v="516"/>
    <x v="516"/>
    <x v="0"/>
  </r>
  <r>
    <x v="517"/>
    <x v="12"/>
    <x v="517"/>
    <x v="517"/>
    <x v="0"/>
  </r>
  <r>
    <x v="518"/>
    <x v="10"/>
    <x v="518"/>
    <x v="518"/>
    <x v="0"/>
  </r>
  <r>
    <x v="519"/>
    <x v="13"/>
    <x v="519"/>
    <x v="519"/>
    <x v="0"/>
  </r>
  <r>
    <x v="520"/>
    <x v="13"/>
    <x v="520"/>
    <x v="520"/>
    <x v="0"/>
  </r>
  <r>
    <x v="521"/>
    <x v="13"/>
    <x v="521"/>
    <x v="521"/>
    <x v="0"/>
  </r>
  <r>
    <x v="522"/>
    <x v="13"/>
    <x v="522"/>
    <x v="522"/>
    <x v="0"/>
  </r>
  <r>
    <x v="523"/>
    <x v="13"/>
    <x v="523"/>
    <x v="523"/>
    <x v="0"/>
  </r>
  <r>
    <x v="524"/>
    <x v="13"/>
    <x v="524"/>
    <x v="524"/>
    <x v="0"/>
  </r>
  <r>
    <x v="525"/>
    <x v="13"/>
    <x v="525"/>
    <x v="525"/>
    <x v="0"/>
  </r>
  <r>
    <x v="526"/>
    <x v="13"/>
    <x v="526"/>
    <x v="526"/>
    <x v="0"/>
  </r>
  <r>
    <x v="527"/>
    <x v="13"/>
    <x v="527"/>
    <x v="527"/>
    <x v="0"/>
  </r>
  <r>
    <x v="528"/>
    <x v="12"/>
    <x v="528"/>
    <x v="528"/>
    <x v="0"/>
  </r>
  <r>
    <x v="529"/>
    <x v="10"/>
    <x v="529"/>
    <x v="529"/>
    <x v="0"/>
  </r>
  <r>
    <x v="530"/>
    <x v="6"/>
    <x v="530"/>
    <x v="530"/>
    <x v="0"/>
  </r>
  <r>
    <x v="531"/>
    <x v="6"/>
    <x v="531"/>
    <x v="531"/>
    <x v="0"/>
  </r>
  <r>
    <x v="532"/>
    <x v="6"/>
    <x v="532"/>
    <x v="532"/>
    <x v="0"/>
  </r>
  <r>
    <x v="533"/>
    <x v="5"/>
    <x v="533"/>
    <x v="533"/>
    <x v="0"/>
  </r>
  <r>
    <x v="534"/>
    <x v="5"/>
    <x v="534"/>
    <x v="534"/>
    <x v="0"/>
  </r>
  <r>
    <x v="535"/>
    <x v="10"/>
    <x v="535"/>
    <x v="535"/>
    <x v="0"/>
  </r>
  <r>
    <x v="536"/>
    <x v="2"/>
    <x v="536"/>
    <x v="536"/>
    <x v="0"/>
  </r>
  <r>
    <x v="537"/>
    <x v="15"/>
    <x v="537"/>
    <x v="537"/>
    <x v="0"/>
  </r>
  <r>
    <x v="538"/>
    <x v="15"/>
    <x v="538"/>
    <x v="538"/>
    <x v="0"/>
  </r>
  <r>
    <x v="539"/>
    <x v="15"/>
    <x v="539"/>
    <x v="539"/>
    <x v="0"/>
  </r>
  <r>
    <x v="540"/>
    <x v="15"/>
    <x v="540"/>
    <x v="540"/>
    <x v="0"/>
  </r>
  <r>
    <x v="541"/>
    <x v="15"/>
    <x v="541"/>
    <x v="541"/>
    <x v="0"/>
  </r>
  <r>
    <x v="542"/>
    <x v="15"/>
    <x v="542"/>
    <x v="542"/>
    <x v="0"/>
  </r>
  <r>
    <x v="543"/>
    <x v="15"/>
    <x v="543"/>
    <x v="543"/>
    <x v="0"/>
  </r>
  <r>
    <x v="544"/>
    <x v="15"/>
    <x v="544"/>
    <x v="544"/>
    <x v="0"/>
  </r>
  <r>
    <x v="545"/>
    <x v="15"/>
    <x v="545"/>
    <x v="545"/>
    <x v="0"/>
  </r>
  <r>
    <x v="546"/>
    <x v="15"/>
    <x v="546"/>
    <x v="546"/>
    <x v="0"/>
  </r>
  <r>
    <x v="547"/>
    <x v="15"/>
    <x v="547"/>
    <x v="547"/>
    <x v="0"/>
  </r>
  <r>
    <x v="548"/>
    <x v="15"/>
    <x v="548"/>
    <x v="548"/>
    <x v="0"/>
  </r>
  <r>
    <x v="549"/>
    <x v="15"/>
    <x v="549"/>
    <x v="549"/>
    <x v="0"/>
  </r>
  <r>
    <x v="550"/>
    <x v="15"/>
    <x v="550"/>
    <x v="550"/>
    <x v="0"/>
  </r>
  <r>
    <x v="551"/>
    <x v="13"/>
    <x v="551"/>
    <x v="551"/>
    <x v="0"/>
  </r>
  <r>
    <x v="552"/>
    <x v="0"/>
    <x v="552"/>
    <x v="552"/>
    <x v="0"/>
  </r>
  <r>
    <x v="553"/>
    <x v="13"/>
    <x v="553"/>
    <x v="553"/>
    <x v="0"/>
  </r>
  <r>
    <x v="554"/>
    <x v="13"/>
    <x v="554"/>
    <x v="554"/>
    <x v="1"/>
  </r>
  <r>
    <x v="555"/>
    <x v="13"/>
    <x v="555"/>
    <x v="555"/>
    <x v="1"/>
  </r>
  <r>
    <x v="556"/>
    <x v="11"/>
    <x v="556"/>
    <x v="556"/>
    <x v="0"/>
  </r>
  <r>
    <x v="557"/>
    <x v="13"/>
    <x v="557"/>
    <x v="557"/>
    <x v="0"/>
  </r>
  <r>
    <x v="558"/>
    <x v="15"/>
    <x v="558"/>
    <x v="558"/>
    <x v="0"/>
  </r>
  <r>
    <x v="559"/>
    <x v="15"/>
    <x v="559"/>
    <x v="559"/>
    <x v="0"/>
  </r>
  <r>
    <x v="560"/>
    <x v="6"/>
    <x v="560"/>
    <x v="560"/>
    <x v="0"/>
  </r>
  <r>
    <x v="561"/>
    <x v="14"/>
    <x v="561"/>
    <x v="561"/>
    <x v="0"/>
  </r>
  <r>
    <x v="562"/>
    <x v="14"/>
    <x v="562"/>
    <x v="562"/>
    <x v="0"/>
  </r>
  <r>
    <x v="563"/>
    <x v="13"/>
    <x v="563"/>
    <x v="563"/>
    <x v="0"/>
  </r>
  <r>
    <x v="564"/>
    <x v="13"/>
    <x v="564"/>
    <x v="564"/>
    <x v="0"/>
  </r>
  <r>
    <x v="565"/>
    <x v="13"/>
    <x v="565"/>
    <x v="565"/>
    <x v="0"/>
  </r>
  <r>
    <x v="566"/>
    <x v="13"/>
    <x v="566"/>
    <x v="566"/>
    <x v="0"/>
  </r>
  <r>
    <x v="567"/>
    <x v="13"/>
    <x v="567"/>
    <x v="567"/>
    <x v="0"/>
  </r>
  <r>
    <x v="568"/>
    <x v="8"/>
    <x v="568"/>
    <x v="568"/>
    <x v="0"/>
  </r>
  <r>
    <x v="569"/>
    <x v="8"/>
    <x v="569"/>
    <x v="569"/>
    <x v="0"/>
  </r>
  <r>
    <x v="570"/>
    <x v="8"/>
    <x v="570"/>
    <x v="570"/>
    <x v="0"/>
  </r>
  <r>
    <x v="571"/>
    <x v="8"/>
    <x v="571"/>
    <x v="571"/>
    <x v="0"/>
  </r>
  <r>
    <x v="572"/>
    <x v="8"/>
    <x v="572"/>
    <x v="572"/>
    <x v="0"/>
  </r>
  <r>
    <x v="573"/>
    <x v="8"/>
    <x v="573"/>
    <x v="573"/>
    <x v="0"/>
  </r>
  <r>
    <x v="574"/>
    <x v="8"/>
    <x v="574"/>
    <x v="574"/>
    <x v="0"/>
  </r>
  <r>
    <x v="575"/>
    <x v="8"/>
    <x v="575"/>
    <x v="575"/>
    <x v="0"/>
  </r>
  <r>
    <x v="576"/>
    <x v="13"/>
    <x v="576"/>
    <x v="576"/>
    <x v="0"/>
  </r>
  <r>
    <x v="577"/>
    <x v="0"/>
    <x v="577"/>
    <x v="577"/>
    <x v="1"/>
  </r>
  <r>
    <x v="578"/>
    <x v="15"/>
    <x v="578"/>
    <x v="578"/>
    <x v="0"/>
  </r>
  <r>
    <x v="579"/>
    <x v="15"/>
    <x v="579"/>
    <x v="579"/>
    <x v="0"/>
  </r>
  <r>
    <x v="580"/>
    <x v="15"/>
    <x v="580"/>
    <x v="580"/>
    <x v="0"/>
  </r>
  <r>
    <x v="581"/>
    <x v="13"/>
    <x v="581"/>
    <x v="581"/>
    <x v="0"/>
  </r>
  <r>
    <x v="582"/>
    <x v="11"/>
    <x v="582"/>
    <x v="582"/>
    <x v="0"/>
  </r>
  <r>
    <x v="583"/>
    <x v="11"/>
    <x v="583"/>
    <x v="583"/>
    <x v="1"/>
  </r>
  <r>
    <x v="584"/>
    <x v="7"/>
    <x v="584"/>
    <x v="584"/>
    <x v="0"/>
  </r>
  <r>
    <x v="585"/>
    <x v="11"/>
    <x v="585"/>
    <x v="585"/>
    <x v="0"/>
  </r>
  <r>
    <x v="586"/>
    <x v="11"/>
    <x v="586"/>
    <x v="586"/>
    <x v="0"/>
  </r>
  <r>
    <x v="587"/>
    <x v="11"/>
    <x v="587"/>
    <x v="587"/>
    <x v="0"/>
  </r>
  <r>
    <x v="588"/>
    <x v="8"/>
    <x v="588"/>
    <x v="588"/>
    <x v="0"/>
  </r>
  <r>
    <x v="589"/>
    <x v="8"/>
    <x v="589"/>
    <x v="589"/>
    <x v="0"/>
  </r>
  <r>
    <x v="590"/>
    <x v="8"/>
    <x v="590"/>
    <x v="590"/>
    <x v="0"/>
  </r>
  <r>
    <x v="591"/>
    <x v="5"/>
    <x v="591"/>
    <x v="591"/>
    <x v="0"/>
  </r>
  <r>
    <x v="592"/>
    <x v="11"/>
    <x v="592"/>
    <x v="592"/>
    <x v="0"/>
  </r>
  <r>
    <x v="593"/>
    <x v="14"/>
    <x v="593"/>
    <x v="593"/>
    <x v="0"/>
  </r>
  <r>
    <x v="594"/>
    <x v="14"/>
    <x v="594"/>
    <x v="594"/>
    <x v="0"/>
  </r>
  <r>
    <x v="595"/>
    <x v="14"/>
    <x v="595"/>
    <x v="595"/>
    <x v="0"/>
  </r>
  <r>
    <x v="596"/>
    <x v="11"/>
    <x v="596"/>
    <x v="596"/>
    <x v="0"/>
  </r>
  <r>
    <x v="597"/>
    <x v="0"/>
    <x v="597"/>
    <x v="597"/>
    <x v="0"/>
  </r>
  <r>
    <x v="598"/>
    <x v="0"/>
    <x v="598"/>
    <x v="598"/>
    <x v="0"/>
  </r>
  <r>
    <x v="599"/>
    <x v="0"/>
    <x v="599"/>
    <x v="599"/>
    <x v="0"/>
  </r>
  <r>
    <x v="600"/>
    <x v="0"/>
    <x v="600"/>
    <x v="600"/>
    <x v="0"/>
  </r>
  <r>
    <x v="601"/>
    <x v="0"/>
    <x v="601"/>
    <x v="601"/>
    <x v="0"/>
  </r>
  <r>
    <x v="602"/>
    <x v="0"/>
    <x v="602"/>
    <x v="602"/>
    <x v="0"/>
  </r>
  <r>
    <x v="603"/>
    <x v="0"/>
    <x v="603"/>
    <x v="603"/>
    <x v="0"/>
  </r>
  <r>
    <x v="604"/>
    <x v="0"/>
    <x v="604"/>
    <x v="604"/>
    <x v="0"/>
  </r>
  <r>
    <x v="605"/>
    <x v="8"/>
    <x v="605"/>
    <x v="605"/>
    <x v="0"/>
  </r>
  <r>
    <x v="606"/>
    <x v="8"/>
    <x v="606"/>
    <x v="606"/>
    <x v="0"/>
  </r>
  <r>
    <x v="607"/>
    <x v="8"/>
    <x v="607"/>
    <x v="607"/>
    <x v="0"/>
  </r>
  <r>
    <x v="608"/>
    <x v="8"/>
    <x v="608"/>
    <x v="608"/>
    <x v="0"/>
  </r>
  <r>
    <x v="609"/>
    <x v="0"/>
    <x v="609"/>
    <x v="609"/>
    <x v="0"/>
  </r>
  <r>
    <x v="610"/>
    <x v="0"/>
    <x v="610"/>
    <x v="610"/>
    <x v="0"/>
  </r>
  <r>
    <x v="611"/>
    <x v="8"/>
    <x v="611"/>
    <x v="611"/>
    <x v="0"/>
  </r>
  <r>
    <x v="612"/>
    <x v="8"/>
    <x v="612"/>
    <x v="612"/>
    <x v="0"/>
  </r>
  <r>
    <x v="613"/>
    <x v="8"/>
    <x v="613"/>
    <x v="613"/>
    <x v="0"/>
  </r>
  <r>
    <x v="614"/>
    <x v="8"/>
    <x v="614"/>
    <x v="614"/>
    <x v="0"/>
  </r>
  <r>
    <x v="615"/>
    <x v="8"/>
    <x v="615"/>
    <x v="615"/>
    <x v="0"/>
  </r>
  <r>
    <x v="616"/>
    <x v="8"/>
    <x v="616"/>
    <x v="616"/>
    <x v="0"/>
  </r>
  <r>
    <x v="617"/>
    <x v="8"/>
    <x v="617"/>
    <x v="617"/>
    <x v="0"/>
  </r>
  <r>
    <x v="618"/>
    <x v="8"/>
    <x v="618"/>
    <x v="618"/>
    <x v="0"/>
  </r>
  <r>
    <x v="619"/>
    <x v="8"/>
    <x v="619"/>
    <x v="619"/>
    <x v="0"/>
  </r>
  <r>
    <x v="620"/>
    <x v="8"/>
    <x v="620"/>
    <x v="620"/>
    <x v="0"/>
  </r>
  <r>
    <x v="621"/>
    <x v="8"/>
    <x v="621"/>
    <x v="621"/>
    <x v="0"/>
  </r>
  <r>
    <x v="622"/>
    <x v="8"/>
    <x v="622"/>
    <x v="622"/>
    <x v="0"/>
  </r>
  <r>
    <x v="623"/>
    <x v="8"/>
    <x v="623"/>
    <x v="623"/>
    <x v="0"/>
  </r>
  <r>
    <x v="624"/>
    <x v="8"/>
    <x v="624"/>
    <x v="624"/>
    <x v="0"/>
  </r>
  <r>
    <x v="625"/>
    <x v="8"/>
    <x v="625"/>
    <x v="625"/>
    <x v="0"/>
  </r>
  <r>
    <x v="626"/>
    <x v="7"/>
    <x v="626"/>
    <x v="626"/>
    <x v="0"/>
  </r>
  <r>
    <x v="627"/>
    <x v="7"/>
    <x v="627"/>
    <x v="627"/>
    <x v="0"/>
  </r>
  <r>
    <x v="628"/>
    <x v="3"/>
    <x v="628"/>
    <x v="628"/>
    <x v="0"/>
  </r>
  <r>
    <x v="629"/>
    <x v="3"/>
    <x v="629"/>
    <x v="629"/>
    <x v="1"/>
  </r>
  <r>
    <x v="630"/>
    <x v="3"/>
    <x v="630"/>
    <x v="630"/>
    <x v="0"/>
  </r>
  <r>
    <x v="631"/>
    <x v="3"/>
    <x v="631"/>
    <x v="631"/>
    <x v="0"/>
  </r>
  <r>
    <x v="632"/>
    <x v="7"/>
    <x v="632"/>
    <x v="632"/>
    <x v="0"/>
  </r>
  <r>
    <x v="633"/>
    <x v="14"/>
    <x v="633"/>
    <x v="633"/>
    <x v="0"/>
  </r>
  <r>
    <x v="634"/>
    <x v="0"/>
    <x v="634"/>
    <x v="634"/>
    <x v="0"/>
  </r>
  <r>
    <x v="635"/>
    <x v="0"/>
    <x v="635"/>
    <x v="635"/>
    <x v="0"/>
  </r>
  <r>
    <x v="636"/>
    <x v="14"/>
    <x v="636"/>
    <x v="636"/>
    <x v="0"/>
  </r>
  <r>
    <x v="637"/>
    <x v="3"/>
    <x v="637"/>
    <x v="637"/>
    <x v="0"/>
  </r>
  <r>
    <x v="638"/>
    <x v="3"/>
    <x v="638"/>
    <x v="638"/>
    <x v="0"/>
  </r>
  <r>
    <x v="639"/>
    <x v="6"/>
    <x v="639"/>
    <x v="639"/>
    <x v="0"/>
  </r>
  <r>
    <x v="640"/>
    <x v="6"/>
    <x v="640"/>
    <x v="640"/>
    <x v="0"/>
  </r>
  <r>
    <x v="641"/>
    <x v="0"/>
    <x v="641"/>
    <x v="641"/>
    <x v="0"/>
  </r>
  <r>
    <x v="642"/>
    <x v="12"/>
    <x v="642"/>
    <x v="642"/>
    <x v="0"/>
  </r>
  <r>
    <x v="643"/>
    <x v="12"/>
    <x v="643"/>
    <x v="643"/>
    <x v="0"/>
  </r>
  <r>
    <x v="644"/>
    <x v="9"/>
    <x v="644"/>
    <x v="644"/>
    <x v="1"/>
  </r>
  <r>
    <x v="645"/>
    <x v="9"/>
    <x v="645"/>
    <x v="645"/>
    <x v="0"/>
  </r>
  <r>
    <x v="646"/>
    <x v="9"/>
    <x v="646"/>
    <x v="646"/>
    <x v="1"/>
  </r>
  <r>
    <x v="647"/>
    <x v="0"/>
    <x v="647"/>
    <x v="647"/>
    <x v="0"/>
  </r>
  <r>
    <x v="648"/>
    <x v="0"/>
    <x v="648"/>
    <x v="648"/>
    <x v="0"/>
  </r>
  <r>
    <x v="649"/>
    <x v="0"/>
    <x v="649"/>
    <x v="649"/>
    <x v="0"/>
  </r>
  <r>
    <x v="650"/>
    <x v="9"/>
    <x v="650"/>
    <x v="650"/>
    <x v="1"/>
  </r>
  <r>
    <x v="651"/>
    <x v="9"/>
    <x v="651"/>
    <x v="651"/>
    <x v="1"/>
  </r>
  <r>
    <x v="652"/>
    <x v="12"/>
    <x v="652"/>
    <x v="652"/>
    <x v="0"/>
  </r>
  <r>
    <x v="653"/>
    <x v="2"/>
    <x v="653"/>
    <x v="653"/>
    <x v="1"/>
  </r>
  <r>
    <x v="654"/>
    <x v="2"/>
    <x v="654"/>
    <x v="654"/>
    <x v="0"/>
  </r>
  <r>
    <x v="655"/>
    <x v="2"/>
    <x v="655"/>
    <x v="655"/>
    <x v="1"/>
  </r>
  <r>
    <x v="656"/>
    <x v="2"/>
    <x v="656"/>
    <x v="656"/>
    <x v="0"/>
  </r>
  <r>
    <x v="657"/>
    <x v="2"/>
    <x v="657"/>
    <x v="657"/>
    <x v="1"/>
  </r>
  <r>
    <x v="658"/>
    <x v="2"/>
    <x v="658"/>
    <x v="658"/>
    <x v="0"/>
  </r>
  <r>
    <x v="659"/>
    <x v="2"/>
    <x v="659"/>
    <x v="659"/>
    <x v="0"/>
  </r>
  <r>
    <x v="660"/>
    <x v="2"/>
    <x v="660"/>
    <x v="660"/>
    <x v="1"/>
  </r>
  <r>
    <x v="661"/>
    <x v="2"/>
    <x v="661"/>
    <x v="661"/>
    <x v="0"/>
  </r>
  <r>
    <x v="662"/>
    <x v="2"/>
    <x v="662"/>
    <x v="662"/>
    <x v="0"/>
  </r>
  <r>
    <x v="663"/>
    <x v="2"/>
    <x v="663"/>
    <x v="663"/>
    <x v="0"/>
  </r>
  <r>
    <x v="664"/>
    <x v="2"/>
    <x v="664"/>
    <x v="664"/>
    <x v="1"/>
  </r>
  <r>
    <x v="665"/>
    <x v="2"/>
    <x v="665"/>
    <x v="665"/>
    <x v="0"/>
  </r>
  <r>
    <x v="666"/>
    <x v="2"/>
    <x v="666"/>
    <x v="666"/>
    <x v="0"/>
  </r>
  <r>
    <x v="667"/>
    <x v="2"/>
    <x v="667"/>
    <x v="667"/>
    <x v="0"/>
  </r>
  <r>
    <x v="668"/>
    <x v="2"/>
    <x v="668"/>
    <x v="668"/>
    <x v="0"/>
  </r>
  <r>
    <x v="669"/>
    <x v="2"/>
    <x v="669"/>
    <x v="669"/>
    <x v="0"/>
  </r>
  <r>
    <x v="670"/>
    <x v="2"/>
    <x v="670"/>
    <x v="670"/>
    <x v="0"/>
  </r>
  <r>
    <x v="671"/>
    <x v="2"/>
    <x v="671"/>
    <x v="671"/>
    <x v="0"/>
  </r>
  <r>
    <x v="672"/>
    <x v="2"/>
    <x v="672"/>
    <x v="672"/>
    <x v="0"/>
  </r>
  <r>
    <x v="673"/>
    <x v="2"/>
    <x v="673"/>
    <x v="673"/>
    <x v="0"/>
  </r>
  <r>
    <x v="674"/>
    <x v="2"/>
    <x v="674"/>
    <x v="674"/>
    <x v="0"/>
  </r>
  <r>
    <x v="675"/>
    <x v="0"/>
    <x v="675"/>
    <x v="675"/>
    <x v="1"/>
  </r>
  <r>
    <x v="676"/>
    <x v="9"/>
    <x v="676"/>
    <x v="676"/>
    <x v="0"/>
  </r>
  <r>
    <x v="677"/>
    <x v="0"/>
    <x v="677"/>
    <x v="677"/>
    <x v="0"/>
  </r>
  <r>
    <x v="678"/>
    <x v="0"/>
    <x v="678"/>
    <x v="678"/>
    <x v="0"/>
  </r>
  <r>
    <x v="679"/>
    <x v="0"/>
    <x v="679"/>
    <x v="679"/>
    <x v="0"/>
  </r>
  <r>
    <x v="680"/>
    <x v="0"/>
    <x v="680"/>
    <x v="680"/>
    <x v="0"/>
  </r>
  <r>
    <x v="681"/>
    <x v="0"/>
    <x v="681"/>
    <x v="681"/>
    <x v="0"/>
  </r>
  <r>
    <x v="682"/>
    <x v="0"/>
    <x v="682"/>
    <x v="682"/>
    <x v="0"/>
  </r>
  <r>
    <x v="683"/>
    <x v="0"/>
    <x v="683"/>
    <x v="683"/>
    <x v="0"/>
  </r>
  <r>
    <x v="684"/>
    <x v="0"/>
    <x v="684"/>
    <x v="684"/>
    <x v="0"/>
  </r>
  <r>
    <x v="685"/>
    <x v="0"/>
    <x v="685"/>
    <x v="685"/>
    <x v="0"/>
  </r>
  <r>
    <x v="686"/>
    <x v="0"/>
    <x v="686"/>
    <x v="686"/>
    <x v="0"/>
  </r>
  <r>
    <x v="687"/>
    <x v="3"/>
    <x v="687"/>
    <x v="687"/>
    <x v="1"/>
  </r>
  <r>
    <x v="688"/>
    <x v="6"/>
    <x v="688"/>
    <x v="688"/>
    <x v="0"/>
  </r>
  <r>
    <x v="689"/>
    <x v="6"/>
    <x v="689"/>
    <x v="689"/>
    <x v="0"/>
  </r>
  <r>
    <x v="690"/>
    <x v="10"/>
    <x v="690"/>
    <x v="690"/>
    <x v="0"/>
  </r>
  <r>
    <x v="691"/>
    <x v="10"/>
    <x v="691"/>
    <x v="691"/>
    <x v="0"/>
  </r>
  <r>
    <x v="692"/>
    <x v="13"/>
    <x v="692"/>
    <x v="692"/>
    <x v="0"/>
  </r>
  <r>
    <x v="693"/>
    <x v="13"/>
    <x v="693"/>
    <x v="693"/>
    <x v="0"/>
  </r>
  <r>
    <x v="694"/>
    <x v="13"/>
    <x v="694"/>
    <x v="694"/>
    <x v="0"/>
  </r>
  <r>
    <x v="695"/>
    <x v="13"/>
    <x v="695"/>
    <x v="695"/>
    <x v="0"/>
  </r>
  <r>
    <x v="696"/>
    <x v="13"/>
    <x v="696"/>
    <x v="696"/>
    <x v="0"/>
  </r>
  <r>
    <x v="697"/>
    <x v="13"/>
    <x v="697"/>
    <x v="697"/>
    <x v="0"/>
  </r>
  <r>
    <x v="698"/>
    <x v="13"/>
    <x v="698"/>
    <x v="698"/>
    <x v="1"/>
  </r>
  <r>
    <x v="699"/>
    <x v="3"/>
    <x v="699"/>
    <x v="699"/>
    <x v="1"/>
  </r>
  <r>
    <x v="700"/>
    <x v="2"/>
    <x v="700"/>
    <x v="700"/>
    <x v="0"/>
  </r>
  <r>
    <x v="701"/>
    <x v="1"/>
    <x v="701"/>
    <x v="701"/>
    <x v="0"/>
  </r>
  <r>
    <x v="702"/>
    <x v="1"/>
    <x v="702"/>
    <x v="702"/>
    <x v="0"/>
  </r>
  <r>
    <x v="703"/>
    <x v="1"/>
    <x v="703"/>
    <x v="703"/>
    <x v="0"/>
  </r>
  <r>
    <x v="704"/>
    <x v="1"/>
    <x v="704"/>
    <x v="704"/>
    <x v="0"/>
  </r>
  <r>
    <x v="705"/>
    <x v="1"/>
    <x v="705"/>
    <x v="705"/>
    <x v="0"/>
  </r>
  <r>
    <x v="706"/>
    <x v="12"/>
    <x v="706"/>
    <x v="706"/>
    <x v="0"/>
  </r>
  <r>
    <x v="707"/>
    <x v="5"/>
    <x v="707"/>
    <x v="707"/>
    <x v="1"/>
  </r>
  <r>
    <x v="708"/>
    <x v="12"/>
    <x v="708"/>
    <x v="708"/>
    <x v="0"/>
  </r>
  <r>
    <x v="709"/>
    <x v="12"/>
    <x v="709"/>
    <x v="709"/>
    <x v="0"/>
  </r>
  <r>
    <x v="710"/>
    <x v="7"/>
    <x v="710"/>
    <x v="710"/>
    <x v="1"/>
  </r>
  <r>
    <x v="711"/>
    <x v="0"/>
    <x v="711"/>
    <x v="711"/>
    <x v="0"/>
  </r>
  <r>
    <x v="712"/>
    <x v="7"/>
    <x v="712"/>
    <x v="712"/>
    <x v="1"/>
  </r>
  <r>
    <x v="713"/>
    <x v="7"/>
    <x v="713"/>
    <x v="713"/>
    <x v="1"/>
  </r>
  <r>
    <x v="714"/>
    <x v="7"/>
    <x v="714"/>
    <x v="714"/>
    <x v="1"/>
  </r>
  <r>
    <x v="715"/>
    <x v="7"/>
    <x v="715"/>
    <x v="715"/>
    <x v="1"/>
  </r>
  <r>
    <x v="716"/>
    <x v="7"/>
    <x v="716"/>
    <x v="716"/>
    <x v="1"/>
  </r>
  <r>
    <x v="717"/>
    <x v="13"/>
    <x v="717"/>
    <x v="717"/>
    <x v="0"/>
  </r>
  <r>
    <x v="718"/>
    <x v="13"/>
    <x v="718"/>
    <x v="718"/>
    <x v="0"/>
  </r>
  <r>
    <x v="719"/>
    <x v="13"/>
    <x v="719"/>
    <x v="719"/>
    <x v="0"/>
  </r>
  <r>
    <x v="720"/>
    <x v="13"/>
    <x v="720"/>
    <x v="720"/>
    <x v="0"/>
  </r>
  <r>
    <x v="721"/>
    <x v="13"/>
    <x v="721"/>
    <x v="721"/>
    <x v="0"/>
  </r>
  <r>
    <x v="722"/>
    <x v="13"/>
    <x v="722"/>
    <x v="722"/>
    <x v="0"/>
  </r>
  <r>
    <x v="723"/>
    <x v="13"/>
    <x v="723"/>
    <x v="723"/>
    <x v="0"/>
  </r>
  <r>
    <x v="724"/>
    <x v="12"/>
    <x v="724"/>
    <x v="724"/>
    <x v="0"/>
  </r>
  <r>
    <x v="725"/>
    <x v="12"/>
    <x v="725"/>
    <x v="725"/>
    <x v="0"/>
  </r>
  <r>
    <x v="726"/>
    <x v="7"/>
    <x v="726"/>
    <x v="726"/>
    <x v="1"/>
  </r>
  <r>
    <x v="727"/>
    <x v="14"/>
    <x v="727"/>
    <x v="727"/>
    <x v="0"/>
  </r>
  <r>
    <x v="728"/>
    <x v="7"/>
    <x v="728"/>
    <x v="728"/>
    <x v="1"/>
  </r>
  <r>
    <x v="729"/>
    <x v="7"/>
    <x v="729"/>
    <x v="729"/>
    <x v="1"/>
  </r>
  <r>
    <x v="730"/>
    <x v="7"/>
    <x v="730"/>
    <x v="730"/>
    <x v="1"/>
  </r>
  <r>
    <x v="731"/>
    <x v="7"/>
    <x v="731"/>
    <x v="731"/>
    <x v="1"/>
  </r>
  <r>
    <x v="732"/>
    <x v="7"/>
    <x v="732"/>
    <x v="732"/>
    <x v="1"/>
  </r>
  <r>
    <x v="733"/>
    <x v="7"/>
    <x v="733"/>
    <x v="733"/>
    <x v="1"/>
  </r>
  <r>
    <x v="734"/>
    <x v="7"/>
    <x v="734"/>
    <x v="734"/>
    <x v="1"/>
  </r>
  <r>
    <x v="735"/>
    <x v="7"/>
    <x v="735"/>
    <x v="735"/>
    <x v="1"/>
  </r>
  <r>
    <x v="736"/>
    <x v="7"/>
    <x v="736"/>
    <x v="736"/>
    <x v="1"/>
  </r>
  <r>
    <x v="737"/>
    <x v="12"/>
    <x v="737"/>
    <x v="737"/>
    <x v="0"/>
  </r>
  <r>
    <x v="738"/>
    <x v="7"/>
    <x v="738"/>
    <x v="738"/>
    <x v="1"/>
  </r>
  <r>
    <x v="739"/>
    <x v="7"/>
    <x v="739"/>
    <x v="739"/>
    <x v="1"/>
  </r>
  <r>
    <x v="740"/>
    <x v="0"/>
    <x v="740"/>
    <x v="740"/>
    <x v="0"/>
  </r>
  <r>
    <x v="741"/>
    <x v="0"/>
    <x v="741"/>
    <x v="741"/>
    <x v="0"/>
  </r>
  <r>
    <x v="742"/>
    <x v="0"/>
    <x v="742"/>
    <x v="742"/>
    <x v="0"/>
  </r>
  <r>
    <x v="743"/>
    <x v="12"/>
    <x v="743"/>
    <x v="743"/>
    <x v="0"/>
  </r>
  <r>
    <x v="744"/>
    <x v="12"/>
    <x v="744"/>
    <x v="744"/>
    <x v="0"/>
  </r>
  <r>
    <x v="745"/>
    <x v="12"/>
    <x v="745"/>
    <x v="745"/>
    <x v="0"/>
  </r>
  <r>
    <x v="746"/>
    <x v="12"/>
    <x v="746"/>
    <x v="746"/>
    <x v="0"/>
  </r>
  <r>
    <x v="747"/>
    <x v="12"/>
    <x v="747"/>
    <x v="747"/>
    <x v="0"/>
  </r>
  <r>
    <x v="748"/>
    <x v="12"/>
    <x v="748"/>
    <x v="748"/>
    <x v="0"/>
  </r>
  <r>
    <x v="749"/>
    <x v="13"/>
    <x v="749"/>
    <x v="749"/>
    <x v="0"/>
  </r>
  <r>
    <x v="750"/>
    <x v="13"/>
    <x v="750"/>
    <x v="750"/>
    <x v="0"/>
  </r>
  <r>
    <x v="751"/>
    <x v="13"/>
    <x v="751"/>
    <x v="751"/>
    <x v="0"/>
  </r>
  <r>
    <x v="752"/>
    <x v="13"/>
    <x v="752"/>
    <x v="752"/>
    <x v="0"/>
  </r>
  <r>
    <x v="753"/>
    <x v="13"/>
    <x v="753"/>
    <x v="753"/>
    <x v="0"/>
  </r>
  <r>
    <x v="754"/>
    <x v="13"/>
    <x v="754"/>
    <x v="754"/>
    <x v="0"/>
  </r>
  <r>
    <x v="755"/>
    <x v="13"/>
    <x v="755"/>
    <x v="755"/>
    <x v="0"/>
  </r>
  <r>
    <x v="756"/>
    <x v="13"/>
    <x v="756"/>
    <x v="756"/>
    <x v="0"/>
  </r>
  <r>
    <x v="757"/>
    <x v="13"/>
    <x v="757"/>
    <x v="757"/>
    <x v="0"/>
  </r>
  <r>
    <x v="758"/>
    <x v="13"/>
    <x v="758"/>
    <x v="758"/>
    <x v="0"/>
  </r>
  <r>
    <x v="759"/>
    <x v="13"/>
    <x v="759"/>
    <x v="759"/>
    <x v="0"/>
  </r>
  <r>
    <x v="760"/>
    <x v="13"/>
    <x v="760"/>
    <x v="760"/>
    <x v="0"/>
  </r>
  <r>
    <x v="761"/>
    <x v="12"/>
    <x v="761"/>
    <x v="761"/>
    <x v="0"/>
  </r>
  <r>
    <x v="762"/>
    <x v="12"/>
    <x v="762"/>
    <x v="762"/>
    <x v="0"/>
  </r>
  <r>
    <x v="763"/>
    <x v="12"/>
    <x v="763"/>
    <x v="763"/>
    <x v="0"/>
  </r>
  <r>
    <x v="764"/>
    <x v="12"/>
    <x v="764"/>
    <x v="764"/>
    <x v="0"/>
  </r>
  <r>
    <x v="765"/>
    <x v="12"/>
    <x v="765"/>
    <x v="765"/>
    <x v="0"/>
  </r>
  <r>
    <x v="766"/>
    <x v="12"/>
    <x v="766"/>
    <x v="766"/>
    <x v="0"/>
  </r>
  <r>
    <x v="767"/>
    <x v="11"/>
    <x v="767"/>
    <x v="767"/>
    <x v="0"/>
  </r>
  <r>
    <x v="768"/>
    <x v="2"/>
    <x v="768"/>
    <x v="768"/>
    <x v="0"/>
  </r>
  <r>
    <x v="769"/>
    <x v="12"/>
    <x v="769"/>
    <x v="769"/>
    <x v="0"/>
  </r>
  <r>
    <x v="770"/>
    <x v="3"/>
    <x v="770"/>
    <x v="770"/>
    <x v="0"/>
  </r>
  <r>
    <x v="771"/>
    <x v="2"/>
    <x v="771"/>
    <x v="771"/>
    <x v="0"/>
  </r>
  <r>
    <x v="772"/>
    <x v="11"/>
    <x v="772"/>
    <x v="772"/>
    <x v="0"/>
  </r>
  <r>
    <x v="773"/>
    <x v="11"/>
    <x v="773"/>
    <x v="773"/>
    <x v="0"/>
  </r>
  <r>
    <x v="774"/>
    <x v="14"/>
    <x v="774"/>
    <x v="774"/>
    <x v="0"/>
  </r>
  <r>
    <x v="775"/>
    <x v="2"/>
    <x v="775"/>
    <x v="775"/>
    <x v="0"/>
  </r>
  <r>
    <x v="776"/>
    <x v="12"/>
    <x v="776"/>
    <x v="776"/>
    <x v="0"/>
  </r>
  <r>
    <x v="777"/>
    <x v="11"/>
    <x v="777"/>
    <x v="777"/>
    <x v="0"/>
  </r>
  <r>
    <x v="778"/>
    <x v="2"/>
    <x v="778"/>
    <x v="778"/>
    <x v="0"/>
  </r>
  <r>
    <x v="779"/>
    <x v="1"/>
    <x v="779"/>
    <x v="779"/>
    <x v="1"/>
  </r>
  <r>
    <x v="780"/>
    <x v="14"/>
    <x v="780"/>
    <x v="780"/>
    <x v="1"/>
  </r>
  <r>
    <x v="781"/>
    <x v="11"/>
    <x v="781"/>
    <x v="781"/>
    <x v="0"/>
  </r>
  <r>
    <x v="782"/>
    <x v="11"/>
    <x v="782"/>
    <x v="782"/>
    <x v="0"/>
  </r>
  <r>
    <x v="783"/>
    <x v="8"/>
    <x v="783"/>
    <x v="783"/>
    <x v="0"/>
  </r>
  <r>
    <x v="784"/>
    <x v="11"/>
    <x v="784"/>
    <x v="784"/>
    <x v="0"/>
  </r>
  <r>
    <x v="785"/>
    <x v="1"/>
    <x v="785"/>
    <x v="785"/>
    <x v="0"/>
  </r>
  <r>
    <x v="786"/>
    <x v="11"/>
    <x v="786"/>
    <x v="786"/>
    <x v="0"/>
  </r>
  <r>
    <x v="787"/>
    <x v="6"/>
    <x v="787"/>
    <x v="787"/>
    <x v="0"/>
  </r>
  <r>
    <x v="788"/>
    <x v="6"/>
    <x v="788"/>
    <x v="788"/>
    <x v="0"/>
  </r>
  <r>
    <x v="789"/>
    <x v="6"/>
    <x v="789"/>
    <x v="789"/>
    <x v="0"/>
  </r>
  <r>
    <x v="790"/>
    <x v="6"/>
    <x v="790"/>
    <x v="790"/>
    <x v="0"/>
  </r>
  <r>
    <x v="791"/>
    <x v="6"/>
    <x v="791"/>
    <x v="791"/>
    <x v="0"/>
  </r>
  <r>
    <x v="792"/>
    <x v="6"/>
    <x v="792"/>
    <x v="792"/>
    <x v="0"/>
  </r>
  <r>
    <x v="793"/>
    <x v="6"/>
    <x v="793"/>
    <x v="793"/>
    <x v="0"/>
  </r>
  <r>
    <x v="794"/>
    <x v="6"/>
    <x v="794"/>
    <x v="794"/>
    <x v="0"/>
  </r>
  <r>
    <x v="795"/>
    <x v="6"/>
    <x v="795"/>
    <x v="795"/>
    <x v="0"/>
  </r>
  <r>
    <x v="796"/>
    <x v="8"/>
    <x v="796"/>
    <x v="796"/>
    <x v="0"/>
  </r>
  <r>
    <x v="797"/>
    <x v="8"/>
    <x v="797"/>
    <x v="797"/>
    <x v="0"/>
  </r>
  <r>
    <x v="798"/>
    <x v="9"/>
    <x v="798"/>
    <x v="798"/>
    <x v="0"/>
  </r>
  <r>
    <x v="799"/>
    <x v="0"/>
    <x v="799"/>
    <x v="799"/>
    <x v="0"/>
  </r>
  <r>
    <x v="800"/>
    <x v="10"/>
    <x v="800"/>
    <x v="800"/>
    <x v="0"/>
  </r>
  <r>
    <x v="801"/>
    <x v="0"/>
    <x v="801"/>
    <x v="801"/>
    <x v="0"/>
  </r>
  <r>
    <x v="802"/>
    <x v="0"/>
    <x v="802"/>
    <x v="802"/>
    <x v="0"/>
  </r>
  <r>
    <x v="803"/>
    <x v="0"/>
    <x v="803"/>
    <x v="803"/>
    <x v="0"/>
  </r>
  <r>
    <x v="804"/>
    <x v="0"/>
    <x v="804"/>
    <x v="804"/>
    <x v="0"/>
  </r>
  <r>
    <x v="805"/>
    <x v="0"/>
    <x v="805"/>
    <x v="805"/>
    <x v="0"/>
  </r>
  <r>
    <x v="806"/>
    <x v="0"/>
    <x v="806"/>
    <x v="806"/>
    <x v="0"/>
  </r>
  <r>
    <x v="807"/>
    <x v="0"/>
    <x v="807"/>
    <x v="807"/>
    <x v="0"/>
  </r>
  <r>
    <x v="808"/>
    <x v="0"/>
    <x v="808"/>
    <x v="808"/>
    <x v="0"/>
  </r>
  <r>
    <x v="809"/>
    <x v="0"/>
    <x v="809"/>
    <x v="809"/>
    <x v="0"/>
  </r>
  <r>
    <x v="810"/>
    <x v="0"/>
    <x v="810"/>
    <x v="810"/>
    <x v="0"/>
  </r>
  <r>
    <x v="811"/>
    <x v="0"/>
    <x v="811"/>
    <x v="811"/>
    <x v="0"/>
  </r>
  <r>
    <x v="812"/>
    <x v="0"/>
    <x v="812"/>
    <x v="812"/>
    <x v="0"/>
  </r>
  <r>
    <x v="813"/>
    <x v="0"/>
    <x v="813"/>
    <x v="813"/>
    <x v="0"/>
  </r>
  <r>
    <x v="814"/>
    <x v="0"/>
    <x v="814"/>
    <x v="814"/>
    <x v="0"/>
  </r>
  <r>
    <x v="815"/>
    <x v="0"/>
    <x v="815"/>
    <x v="815"/>
    <x v="0"/>
  </r>
  <r>
    <x v="816"/>
    <x v="0"/>
    <x v="816"/>
    <x v="816"/>
    <x v="0"/>
  </r>
  <r>
    <x v="817"/>
    <x v="0"/>
    <x v="817"/>
    <x v="817"/>
    <x v="0"/>
  </r>
  <r>
    <x v="818"/>
    <x v="0"/>
    <x v="818"/>
    <x v="818"/>
    <x v="0"/>
  </r>
  <r>
    <x v="819"/>
    <x v="0"/>
    <x v="819"/>
    <x v="819"/>
    <x v="0"/>
  </r>
  <r>
    <x v="820"/>
    <x v="0"/>
    <x v="820"/>
    <x v="820"/>
    <x v="0"/>
  </r>
  <r>
    <x v="821"/>
    <x v="0"/>
    <x v="821"/>
    <x v="821"/>
    <x v="0"/>
  </r>
  <r>
    <x v="822"/>
    <x v="0"/>
    <x v="822"/>
    <x v="822"/>
    <x v="0"/>
  </r>
  <r>
    <x v="823"/>
    <x v="0"/>
    <x v="823"/>
    <x v="823"/>
    <x v="0"/>
  </r>
  <r>
    <x v="824"/>
    <x v="0"/>
    <x v="824"/>
    <x v="824"/>
    <x v="0"/>
  </r>
  <r>
    <x v="825"/>
    <x v="0"/>
    <x v="825"/>
    <x v="825"/>
    <x v="0"/>
  </r>
  <r>
    <x v="826"/>
    <x v="0"/>
    <x v="826"/>
    <x v="826"/>
    <x v="0"/>
  </r>
  <r>
    <x v="827"/>
    <x v="0"/>
    <x v="827"/>
    <x v="827"/>
    <x v="0"/>
  </r>
  <r>
    <x v="828"/>
    <x v="0"/>
    <x v="828"/>
    <x v="828"/>
    <x v="0"/>
  </r>
  <r>
    <x v="829"/>
    <x v="0"/>
    <x v="829"/>
    <x v="829"/>
    <x v="0"/>
  </r>
  <r>
    <x v="830"/>
    <x v="0"/>
    <x v="830"/>
    <x v="830"/>
    <x v="0"/>
  </r>
  <r>
    <x v="831"/>
    <x v="0"/>
    <x v="831"/>
    <x v="831"/>
    <x v="0"/>
  </r>
  <r>
    <x v="832"/>
    <x v="0"/>
    <x v="832"/>
    <x v="832"/>
    <x v="0"/>
  </r>
  <r>
    <x v="833"/>
    <x v="0"/>
    <x v="833"/>
    <x v="833"/>
    <x v="0"/>
  </r>
  <r>
    <x v="834"/>
    <x v="0"/>
    <x v="834"/>
    <x v="834"/>
    <x v="0"/>
  </r>
  <r>
    <x v="835"/>
    <x v="0"/>
    <x v="835"/>
    <x v="835"/>
    <x v="0"/>
  </r>
  <r>
    <x v="836"/>
    <x v="0"/>
    <x v="836"/>
    <x v="836"/>
    <x v="0"/>
  </r>
  <r>
    <x v="837"/>
    <x v="0"/>
    <x v="837"/>
    <x v="837"/>
    <x v="0"/>
  </r>
  <r>
    <x v="838"/>
    <x v="0"/>
    <x v="838"/>
    <x v="838"/>
    <x v="0"/>
  </r>
  <r>
    <x v="839"/>
    <x v="0"/>
    <x v="839"/>
    <x v="839"/>
    <x v="0"/>
  </r>
  <r>
    <x v="840"/>
    <x v="0"/>
    <x v="840"/>
    <x v="840"/>
    <x v="0"/>
  </r>
  <r>
    <x v="841"/>
    <x v="0"/>
    <x v="841"/>
    <x v="841"/>
    <x v="0"/>
  </r>
  <r>
    <x v="842"/>
    <x v="0"/>
    <x v="842"/>
    <x v="842"/>
    <x v="0"/>
  </r>
  <r>
    <x v="843"/>
    <x v="0"/>
    <x v="843"/>
    <x v="843"/>
    <x v="0"/>
  </r>
  <r>
    <x v="844"/>
    <x v="0"/>
    <x v="844"/>
    <x v="844"/>
    <x v="0"/>
  </r>
  <r>
    <x v="845"/>
    <x v="0"/>
    <x v="845"/>
    <x v="845"/>
    <x v="0"/>
  </r>
  <r>
    <x v="846"/>
    <x v="0"/>
    <x v="846"/>
    <x v="846"/>
    <x v="0"/>
  </r>
  <r>
    <x v="847"/>
    <x v="0"/>
    <x v="847"/>
    <x v="847"/>
    <x v="0"/>
  </r>
  <r>
    <x v="848"/>
    <x v="0"/>
    <x v="848"/>
    <x v="848"/>
    <x v="0"/>
  </r>
  <r>
    <x v="849"/>
    <x v="0"/>
    <x v="849"/>
    <x v="849"/>
    <x v="0"/>
  </r>
  <r>
    <x v="850"/>
    <x v="0"/>
    <x v="850"/>
    <x v="850"/>
    <x v="0"/>
  </r>
  <r>
    <x v="851"/>
    <x v="0"/>
    <x v="851"/>
    <x v="851"/>
    <x v="0"/>
  </r>
  <r>
    <x v="852"/>
    <x v="0"/>
    <x v="852"/>
    <x v="852"/>
    <x v="0"/>
  </r>
  <r>
    <x v="853"/>
    <x v="0"/>
    <x v="853"/>
    <x v="853"/>
    <x v="0"/>
  </r>
  <r>
    <x v="854"/>
    <x v="0"/>
    <x v="854"/>
    <x v="854"/>
    <x v="0"/>
  </r>
  <r>
    <x v="855"/>
    <x v="0"/>
    <x v="855"/>
    <x v="855"/>
    <x v="0"/>
  </r>
  <r>
    <x v="856"/>
    <x v="0"/>
    <x v="856"/>
    <x v="856"/>
    <x v="0"/>
  </r>
  <r>
    <x v="857"/>
    <x v="0"/>
    <x v="857"/>
    <x v="857"/>
    <x v="0"/>
  </r>
  <r>
    <x v="858"/>
    <x v="0"/>
    <x v="858"/>
    <x v="858"/>
    <x v="0"/>
  </r>
  <r>
    <x v="859"/>
    <x v="0"/>
    <x v="859"/>
    <x v="859"/>
    <x v="0"/>
  </r>
  <r>
    <x v="860"/>
    <x v="0"/>
    <x v="860"/>
    <x v="860"/>
    <x v="0"/>
  </r>
  <r>
    <x v="861"/>
    <x v="0"/>
    <x v="861"/>
    <x v="861"/>
    <x v="0"/>
  </r>
  <r>
    <x v="862"/>
    <x v="0"/>
    <x v="862"/>
    <x v="862"/>
    <x v="0"/>
  </r>
  <r>
    <x v="863"/>
    <x v="0"/>
    <x v="863"/>
    <x v="863"/>
    <x v="0"/>
  </r>
  <r>
    <x v="864"/>
    <x v="0"/>
    <x v="864"/>
    <x v="864"/>
    <x v="0"/>
  </r>
  <r>
    <x v="865"/>
    <x v="0"/>
    <x v="865"/>
    <x v="865"/>
    <x v="0"/>
  </r>
  <r>
    <x v="866"/>
    <x v="0"/>
    <x v="866"/>
    <x v="866"/>
    <x v="0"/>
  </r>
  <r>
    <x v="867"/>
    <x v="0"/>
    <x v="867"/>
    <x v="867"/>
    <x v="0"/>
  </r>
  <r>
    <x v="868"/>
    <x v="0"/>
    <x v="868"/>
    <x v="868"/>
    <x v="0"/>
  </r>
  <r>
    <x v="869"/>
    <x v="0"/>
    <x v="869"/>
    <x v="869"/>
    <x v="0"/>
  </r>
  <r>
    <x v="870"/>
    <x v="0"/>
    <x v="870"/>
    <x v="870"/>
    <x v="0"/>
  </r>
  <r>
    <x v="871"/>
    <x v="0"/>
    <x v="871"/>
    <x v="871"/>
    <x v="0"/>
  </r>
  <r>
    <x v="872"/>
    <x v="0"/>
    <x v="872"/>
    <x v="872"/>
    <x v="0"/>
  </r>
  <r>
    <x v="873"/>
    <x v="0"/>
    <x v="873"/>
    <x v="873"/>
    <x v="0"/>
  </r>
  <r>
    <x v="874"/>
    <x v="0"/>
    <x v="874"/>
    <x v="874"/>
    <x v="0"/>
  </r>
  <r>
    <x v="875"/>
    <x v="0"/>
    <x v="875"/>
    <x v="875"/>
    <x v="0"/>
  </r>
  <r>
    <x v="876"/>
    <x v="0"/>
    <x v="876"/>
    <x v="876"/>
    <x v="0"/>
  </r>
  <r>
    <x v="877"/>
    <x v="0"/>
    <x v="877"/>
    <x v="877"/>
    <x v="0"/>
  </r>
  <r>
    <x v="878"/>
    <x v="0"/>
    <x v="878"/>
    <x v="878"/>
    <x v="0"/>
  </r>
  <r>
    <x v="879"/>
    <x v="0"/>
    <x v="879"/>
    <x v="879"/>
    <x v="0"/>
  </r>
  <r>
    <x v="880"/>
    <x v="0"/>
    <x v="880"/>
    <x v="880"/>
    <x v="0"/>
  </r>
  <r>
    <x v="881"/>
    <x v="0"/>
    <x v="881"/>
    <x v="881"/>
    <x v="0"/>
  </r>
  <r>
    <x v="882"/>
    <x v="0"/>
    <x v="882"/>
    <x v="882"/>
    <x v="0"/>
  </r>
  <r>
    <x v="883"/>
    <x v="0"/>
    <x v="883"/>
    <x v="883"/>
    <x v="0"/>
  </r>
  <r>
    <x v="884"/>
    <x v="0"/>
    <x v="884"/>
    <x v="884"/>
    <x v="0"/>
  </r>
  <r>
    <x v="885"/>
    <x v="0"/>
    <x v="885"/>
    <x v="885"/>
    <x v="0"/>
  </r>
  <r>
    <x v="886"/>
    <x v="0"/>
    <x v="886"/>
    <x v="886"/>
    <x v="0"/>
  </r>
  <r>
    <x v="887"/>
    <x v="0"/>
    <x v="887"/>
    <x v="887"/>
    <x v="0"/>
  </r>
  <r>
    <x v="888"/>
    <x v="0"/>
    <x v="888"/>
    <x v="888"/>
    <x v="0"/>
  </r>
  <r>
    <x v="889"/>
    <x v="0"/>
    <x v="889"/>
    <x v="889"/>
    <x v="0"/>
  </r>
  <r>
    <x v="890"/>
    <x v="0"/>
    <x v="890"/>
    <x v="890"/>
    <x v="0"/>
  </r>
  <r>
    <x v="891"/>
    <x v="0"/>
    <x v="891"/>
    <x v="891"/>
    <x v="0"/>
  </r>
  <r>
    <x v="892"/>
    <x v="0"/>
    <x v="892"/>
    <x v="892"/>
    <x v="0"/>
  </r>
  <r>
    <x v="893"/>
    <x v="0"/>
    <x v="893"/>
    <x v="893"/>
    <x v="0"/>
  </r>
  <r>
    <x v="894"/>
    <x v="0"/>
    <x v="894"/>
    <x v="894"/>
    <x v="0"/>
  </r>
  <r>
    <x v="895"/>
    <x v="0"/>
    <x v="895"/>
    <x v="895"/>
    <x v="0"/>
  </r>
  <r>
    <x v="896"/>
    <x v="0"/>
    <x v="896"/>
    <x v="896"/>
    <x v="0"/>
  </r>
  <r>
    <x v="897"/>
    <x v="0"/>
    <x v="897"/>
    <x v="897"/>
    <x v="0"/>
  </r>
  <r>
    <x v="898"/>
    <x v="0"/>
    <x v="898"/>
    <x v="898"/>
    <x v="0"/>
  </r>
  <r>
    <x v="899"/>
    <x v="0"/>
    <x v="899"/>
    <x v="899"/>
    <x v="0"/>
  </r>
  <r>
    <x v="900"/>
    <x v="0"/>
    <x v="900"/>
    <x v="900"/>
    <x v="0"/>
  </r>
  <r>
    <x v="901"/>
    <x v="0"/>
    <x v="901"/>
    <x v="901"/>
    <x v="0"/>
  </r>
  <r>
    <x v="902"/>
    <x v="0"/>
    <x v="902"/>
    <x v="902"/>
    <x v="0"/>
  </r>
  <r>
    <x v="903"/>
    <x v="0"/>
    <x v="903"/>
    <x v="903"/>
    <x v="0"/>
  </r>
  <r>
    <x v="904"/>
    <x v="0"/>
    <x v="904"/>
    <x v="904"/>
    <x v="0"/>
  </r>
  <r>
    <x v="905"/>
    <x v="0"/>
    <x v="905"/>
    <x v="905"/>
    <x v="0"/>
  </r>
  <r>
    <x v="906"/>
    <x v="0"/>
    <x v="906"/>
    <x v="906"/>
    <x v="0"/>
  </r>
  <r>
    <x v="907"/>
    <x v="0"/>
    <x v="907"/>
    <x v="907"/>
    <x v="0"/>
  </r>
  <r>
    <x v="908"/>
    <x v="0"/>
    <x v="908"/>
    <x v="908"/>
    <x v="0"/>
  </r>
  <r>
    <x v="909"/>
    <x v="0"/>
    <x v="909"/>
    <x v="909"/>
    <x v="0"/>
  </r>
  <r>
    <x v="910"/>
    <x v="0"/>
    <x v="910"/>
    <x v="910"/>
    <x v="0"/>
  </r>
  <r>
    <x v="911"/>
    <x v="0"/>
    <x v="911"/>
    <x v="911"/>
    <x v="0"/>
  </r>
  <r>
    <x v="912"/>
    <x v="0"/>
    <x v="912"/>
    <x v="912"/>
    <x v="0"/>
  </r>
  <r>
    <x v="913"/>
    <x v="0"/>
    <x v="913"/>
    <x v="913"/>
    <x v="0"/>
  </r>
  <r>
    <x v="914"/>
    <x v="0"/>
    <x v="914"/>
    <x v="914"/>
    <x v="0"/>
  </r>
  <r>
    <x v="915"/>
    <x v="0"/>
    <x v="915"/>
    <x v="915"/>
    <x v="0"/>
  </r>
  <r>
    <x v="916"/>
    <x v="0"/>
    <x v="916"/>
    <x v="916"/>
    <x v="0"/>
  </r>
  <r>
    <x v="917"/>
    <x v="0"/>
    <x v="917"/>
    <x v="917"/>
    <x v="0"/>
  </r>
  <r>
    <x v="918"/>
    <x v="0"/>
    <x v="918"/>
    <x v="918"/>
    <x v="0"/>
  </r>
  <r>
    <x v="919"/>
    <x v="0"/>
    <x v="919"/>
    <x v="919"/>
    <x v="0"/>
  </r>
  <r>
    <x v="920"/>
    <x v="0"/>
    <x v="920"/>
    <x v="920"/>
    <x v="0"/>
  </r>
  <r>
    <x v="921"/>
    <x v="0"/>
    <x v="921"/>
    <x v="921"/>
    <x v="0"/>
  </r>
  <r>
    <x v="922"/>
    <x v="0"/>
    <x v="922"/>
    <x v="922"/>
    <x v="0"/>
  </r>
  <r>
    <x v="923"/>
    <x v="0"/>
    <x v="923"/>
    <x v="923"/>
    <x v="0"/>
  </r>
  <r>
    <x v="924"/>
    <x v="0"/>
    <x v="924"/>
    <x v="924"/>
    <x v="0"/>
  </r>
  <r>
    <x v="925"/>
    <x v="0"/>
    <x v="925"/>
    <x v="925"/>
    <x v="0"/>
  </r>
  <r>
    <x v="926"/>
    <x v="0"/>
    <x v="926"/>
    <x v="926"/>
    <x v="0"/>
  </r>
  <r>
    <x v="927"/>
    <x v="0"/>
    <x v="927"/>
    <x v="927"/>
    <x v="0"/>
  </r>
  <r>
    <x v="928"/>
    <x v="0"/>
    <x v="928"/>
    <x v="928"/>
    <x v="0"/>
  </r>
  <r>
    <x v="929"/>
    <x v="0"/>
    <x v="929"/>
    <x v="929"/>
    <x v="0"/>
  </r>
  <r>
    <x v="930"/>
    <x v="0"/>
    <x v="930"/>
    <x v="930"/>
    <x v="0"/>
  </r>
  <r>
    <x v="931"/>
    <x v="0"/>
    <x v="931"/>
    <x v="931"/>
    <x v="0"/>
  </r>
  <r>
    <x v="932"/>
    <x v="0"/>
    <x v="932"/>
    <x v="932"/>
    <x v="0"/>
  </r>
  <r>
    <x v="933"/>
    <x v="0"/>
    <x v="933"/>
    <x v="933"/>
    <x v="0"/>
  </r>
  <r>
    <x v="934"/>
    <x v="0"/>
    <x v="934"/>
    <x v="934"/>
    <x v="0"/>
  </r>
  <r>
    <x v="935"/>
    <x v="0"/>
    <x v="935"/>
    <x v="935"/>
    <x v="0"/>
  </r>
  <r>
    <x v="936"/>
    <x v="0"/>
    <x v="936"/>
    <x v="936"/>
    <x v="0"/>
  </r>
  <r>
    <x v="937"/>
    <x v="0"/>
    <x v="937"/>
    <x v="937"/>
    <x v="0"/>
  </r>
  <r>
    <x v="938"/>
    <x v="0"/>
    <x v="938"/>
    <x v="938"/>
    <x v="0"/>
  </r>
  <r>
    <x v="939"/>
    <x v="0"/>
    <x v="939"/>
    <x v="939"/>
    <x v="0"/>
  </r>
  <r>
    <x v="940"/>
    <x v="0"/>
    <x v="940"/>
    <x v="940"/>
    <x v="0"/>
  </r>
  <r>
    <x v="941"/>
    <x v="0"/>
    <x v="941"/>
    <x v="941"/>
    <x v="0"/>
  </r>
  <r>
    <x v="942"/>
    <x v="0"/>
    <x v="942"/>
    <x v="942"/>
    <x v="0"/>
  </r>
  <r>
    <x v="943"/>
    <x v="0"/>
    <x v="943"/>
    <x v="943"/>
    <x v="0"/>
  </r>
  <r>
    <x v="944"/>
    <x v="0"/>
    <x v="944"/>
    <x v="944"/>
    <x v="0"/>
  </r>
  <r>
    <x v="945"/>
    <x v="0"/>
    <x v="945"/>
    <x v="945"/>
    <x v="0"/>
  </r>
  <r>
    <x v="946"/>
    <x v="0"/>
    <x v="946"/>
    <x v="946"/>
    <x v="0"/>
  </r>
  <r>
    <x v="947"/>
    <x v="0"/>
    <x v="947"/>
    <x v="947"/>
    <x v="0"/>
  </r>
  <r>
    <x v="948"/>
    <x v="0"/>
    <x v="948"/>
    <x v="948"/>
    <x v="0"/>
  </r>
  <r>
    <x v="949"/>
    <x v="0"/>
    <x v="949"/>
    <x v="949"/>
    <x v="0"/>
  </r>
  <r>
    <x v="950"/>
    <x v="0"/>
    <x v="950"/>
    <x v="950"/>
    <x v="0"/>
  </r>
  <r>
    <x v="951"/>
    <x v="0"/>
    <x v="951"/>
    <x v="951"/>
    <x v="0"/>
  </r>
  <r>
    <x v="952"/>
    <x v="0"/>
    <x v="952"/>
    <x v="952"/>
    <x v="0"/>
  </r>
  <r>
    <x v="953"/>
    <x v="0"/>
    <x v="953"/>
    <x v="953"/>
    <x v="0"/>
  </r>
  <r>
    <x v="954"/>
    <x v="0"/>
    <x v="954"/>
    <x v="954"/>
    <x v="0"/>
  </r>
  <r>
    <x v="955"/>
    <x v="0"/>
    <x v="955"/>
    <x v="955"/>
    <x v="0"/>
  </r>
  <r>
    <x v="956"/>
    <x v="0"/>
    <x v="956"/>
    <x v="956"/>
    <x v="0"/>
  </r>
  <r>
    <x v="957"/>
    <x v="0"/>
    <x v="957"/>
    <x v="957"/>
    <x v="0"/>
  </r>
  <r>
    <x v="958"/>
    <x v="0"/>
    <x v="958"/>
    <x v="958"/>
    <x v="0"/>
  </r>
  <r>
    <x v="959"/>
    <x v="0"/>
    <x v="959"/>
    <x v="959"/>
    <x v="0"/>
  </r>
  <r>
    <x v="960"/>
    <x v="0"/>
    <x v="960"/>
    <x v="960"/>
    <x v="0"/>
  </r>
  <r>
    <x v="961"/>
    <x v="0"/>
    <x v="961"/>
    <x v="961"/>
    <x v="0"/>
  </r>
  <r>
    <x v="962"/>
    <x v="0"/>
    <x v="962"/>
    <x v="962"/>
    <x v="0"/>
  </r>
  <r>
    <x v="963"/>
    <x v="0"/>
    <x v="963"/>
    <x v="963"/>
    <x v="0"/>
  </r>
  <r>
    <x v="964"/>
    <x v="0"/>
    <x v="964"/>
    <x v="964"/>
    <x v="0"/>
  </r>
  <r>
    <x v="965"/>
    <x v="0"/>
    <x v="965"/>
    <x v="965"/>
    <x v="0"/>
  </r>
  <r>
    <x v="966"/>
    <x v="0"/>
    <x v="966"/>
    <x v="966"/>
    <x v="0"/>
  </r>
  <r>
    <x v="967"/>
    <x v="0"/>
    <x v="967"/>
    <x v="967"/>
    <x v="0"/>
  </r>
  <r>
    <x v="968"/>
    <x v="0"/>
    <x v="968"/>
    <x v="968"/>
    <x v="0"/>
  </r>
  <r>
    <x v="969"/>
    <x v="0"/>
    <x v="969"/>
    <x v="969"/>
    <x v="0"/>
  </r>
  <r>
    <x v="970"/>
    <x v="0"/>
    <x v="970"/>
    <x v="970"/>
    <x v="0"/>
  </r>
  <r>
    <x v="971"/>
    <x v="0"/>
    <x v="971"/>
    <x v="971"/>
    <x v="0"/>
  </r>
  <r>
    <x v="972"/>
    <x v="0"/>
    <x v="972"/>
    <x v="972"/>
    <x v="0"/>
  </r>
  <r>
    <x v="973"/>
    <x v="0"/>
    <x v="973"/>
    <x v="973"/>
    <x v="0"/>
  </r>
  <r>
    <x v="974"/>
    <x v="0"/>
    <x v="974"/>
    <x v="974"/>
    <x v="0"/>
  </r>
  <r>
    <x v="975"/>
    <x v="0"/>
    <x v="975"/>
    <x v="975"/>
    <x v="0"/>
  </r>
  <r>
    <x v="976"/>
    <x v="0"/>
    <x v="976"/>
    <x v="976"/>
    <x v="0"/>
  </r>
  <r>
    <x v="977"/>
    <x v="0"/>
    <x v="977"/>
    <x v="977"/>
    <x v="0"/>
  </r>
  <r>
    <x v="978"/>
    <x v="0"/>
    <x v="978"/>
    <x v="978"/>
    <x v="0"/>
  </r>
  <r>
    <x v="979"/>
    <x v="0"/>
    <x v="979"/>
    <x v="979"/>
    <x v="0"/>
  </r>
  <r>
    <x v="980"/>
    <x v="0"/>
    <x v="980"/>
    <x v="980"/>
    <x v="0"/>
  </r>
  <r>
    <x v="981"/>
    <x v="0"/>
    <x v="981"/>
    <x v="981"/>
    <x v="0"/>
  </r>
  <r>
    <x v="982"/>
    <x v="0"/>
    <x v="982"/>
    <x v="982"/>
    <x v="0"/>
  </r>
  <r>
    <x v="983"/>
    <x v="0"/>
    <x v="983"/>
    <x v="983"/>
    <x v="0"/>
  </r>
  <r>
    <x v="984"/>
    <x v="0"/>
    <x v="984"/>
    <x v="984"/>
    <x v="0"/>
  </r>
  <r>
    <x v="985"/>
    <x v="0"/>
    <x v="985"/>
    <x v="985"/>
    <x v="0"/>
  </r>
  <r>
    <x v="986"/>
    <x v="0"/>
    <x v="986"/>
    <x v="986"/>
    <x v="0"/>
  </r>
  <r>
    <x v="987"/>
    <x v="0"/>
    <x v="987"/>
    <x v="987"/>
    <x v="0"/>
  </r>
  <r>
    <x v="988"/>
    <x v="0"/>
    <x v="988"/>
    <x v="988"/>
    <x v="0"/>
  </r>
  <r>
    <x v="989"/>
    <x v="0"/>
    <x v="989"/>
    <x v="989"/>
    <x v="0"/>
  </r>
  <r>
    <x v="990"/>
    <x v="0"/>
    <x v="990"/>
    <x v="990"/>
    <x v="0"/>
  </r>
  <r>
    <x v="991"/>
    <x v="0"/>
    <x v="991"/>
    <x v="991"/>
    <x v="0"/>
  </r>
  <r>
    <x v="992"/>
    <x v="0"/>
    <x v="992"/>
    <x v="992"/>
    <x v="0"/>
  </r>
  <r>
    <x v="993"/>
    <x v="0"/>
    <x v="993"/>
    <x v="993"/>
    <x v="0"/>
  </r>
  <r>
    <x v="994"/>
    <x v="0"/>
    <x v="994"/>
    <x v="994"/>
    <x v="0"/>
  </r>
  <r>
    <x v="995"/>
    <x v="0"/>
    <x v="995"/>
    <x v="995"/>
    <x v="0"/>
  </r>
  <r>
    <x v="996"/>
    <x v="0"/>
    <x v="996"/>
    <x v="996"/>
    <x v="0"/>
  </r>
  <r>
    <x v="997"/>
    <x v="0"/>
    <x v="997"/>
    <x v="997"/>
    <x v="0"/>
  </r>
  <r>
    <x v="998"/>
    <x v="0"/>
    <x v="998"/>
    <x v="998"/>
    <x v="0"/>
  </r>
  <r>
    <x v="999"/>
    <x v="0"/>
    <x v="999"/>
    <x v="999"/>
    <x v="0"/>
  </r>
  <r>
    <x v="1000"/>
    <x v="0"/>
    <x v="1000"/>
    <x v="1000"/>
    <x v="0"/>
  </r>
  <r>
    <x v="1001"/>
    <x v="0"/>
    <x v="1001"/>
    <x v="1001"/>
    <x v="0"/>
  </r>
  <r>
    <x v="1002"/>
    <x v="0"/>
    <x v="1002"/>
    <x v="1002"/>
    <x v="0"/>
  </r>
  <r>
    <x v="1003"/>
    <x v="0"/>
    <x v="1003"/>
    <x v="1003"/>
    <x v="0"/>
  </r>
  <r>
    <x v="1004"/>
    <x v="0"/>
    <x v="1004"/>
    <x v="1004"/>
    <x v="0"/>
  </r>
  <r>
    <x v="1005"/>
    <x v="0"/>
    <x v="1005"/>
    <x v="1005"/>
    <x v="0"/>
  </r>
  <r>
    <x v="1006"/>
    <x v="0"/>
    <x v="1006"/>
    <x v="1006"/>
    <x v="0"/>
  </r>
  <r>
    <x v="1007"/>
    <x v="0"/>
    <x v="1007"/>
    <x v="1007"/>
    <x v="0"/>
  </r>
  <r>
    <x v="1008"/>
    <x v="0"/>
    <x v="1008"/>
    <x v="1008"/>
    <x v="0"/>
  </r>
  <r>
    <x v="1009"/>
    <x v="0"/>
    <x v="1009"/>
    <x v="1009"/>
    <x v="0"/>
  </r>
  <r>
    <x v="1010"/>
    <x v="0"/>
    <x v="1010"/>
    <x v="1010"/>
    <x v="0"/>
  </r>
  <r>
    <x v="1011"/>
    <x v="0"/>
    <x v="1011"/>
    <x v="1011"/>
    <x v="0"/>
  </r>
  <r>
    <x v="1012"/>
    <x v="0"/>
    <x v="1012"/>
    <x v="1012"/>
    <x v="0"/>
  </r>
  <r>
    <x v="1013"/>
    <x v="0"/>
    <x v="1013"/>
    <x v="1013"/>
    <x v="0"/>
  </r>
  <r>
    <x v="1014"/>
    <x v="0"/>
    <x v="1014"/>
    <x v="1014"/>
    <x v="0"/>
  </r>
  <r>
    <x v="1015"/>
    <x v="0"/>
    <x v="1015"/>
    <x v="1015"/>
    <x v="0"/>
  </r>
  <r>
    <x v="1016"/>
    <x v="0"/>
    <x v="1016"/>
    <x v="1016"/>
    <x v="0"/>
  </r>
  <r>
    <x v="1017"/>
    <x v="0"/>
    <x v="1017"/>
    <x v="1017"/>
    <x v="0"/>
  </r>
  <r>
    <x v="1018"/>
    <x v="0"/>
    <x v="1018"/>
    <x v="1018"/>
    <x v="0"/>
  </r>
  <r>
    <x v="1019"/>
    <x v="0"/>
    <x v="1019"/>
    <x v="1019"/>
    <x v="0"/>
  </r>
  <r>
    <x v="1020"/>
    <x v="0"/>
    <x v="1020"/>
    <x v="1020"/>
    <x v="0"/>
  </r>
  <r>
    <x v="1021"/>
    <x v="0"/>
    <x v="1021"/>
    <x v="1021"/>
    <x v="0"/>
  </r>
  <r>
    <x v="1022"/>
    <x v="0"/>
    <x v="1022"/>
    <x v="1022"/>
    <x v="0"/>
  </r>
  <r>
    <x v="1023"/>
    <x v="0"/>
    <x v="1023"/>
    <x v="1023"/>
    <x v="0"/>
  </r>
  <r>
    <x v="1024"/>
    <x v="0"/>
    <x v="1024"/>
    <x v="1024"/>
    <x v="0"/>
  </r>
  <r>
    <x v="1025"/>
    <x v="0"/>
    <x v="1025"/>
    <x v="1025"/>
    <x v="0"/>
  </r>
  <r>
    <x v="1026"/>
    <x v="0"/>
    <x v="1026"/>
    <x v="1026"/>
    <x v="0"/>
  </r>
  <r>
    <x v="1027"/>
    <x v="0"/>
    <x v="1027"/>
    <x v="1027"/>
    <x v="0"/>
  </r>
  <r>
    <x v="1028"/>
    <x v="0"/>
    <x v="1028"/>
    <x v="1028"/>
    <x v="0"/>
  </r>
  <r>
    <x v="1029"/>
    <x v="0"/>
    <x v="1029"/>
    <x v="1029"/>
    <x v="0"/>
  </r>
  <r>
    <x v="1030"/>
    <x v="0"/>
    <x v="1030"/>
    <x v="1030"/>
    <x v="0"/>
  </r>
  <r>
    <x v="1031"/>
    <x v="0"/>
    <x v="1031"/>
    <x v="1031"/>
    <x v="0"/>
  </r>
  <r>
    <x v="1032"/>
    <x v="0"/>
    <x v="1032"/>
    <x v="1032"/>
    <x v="0"/>
  </r>
  <r>
    <x v="1033"/>
    <x v="0"/>
    <x v="1033"/>
    <x v="1033"/>
    <x v="0"/>
  </r>
  <r>
    <x v="1034"/>
    <x v="0"/>
    <x v="1034"/>
    <x v="1034"/>
    <x v="0"/>
  </r>
  <r>
    <x v="1035"/>
    <x v="0"/>
    <x v="1035"/>
    <x v="1035"/>
    <x v="0"/>
  </r>
  <r>
    <x v="1036"/>
    <x v="0"/>
    <x v="1036"/>
    <x v="1036"/>
    <x v="0"/>
  </r>
  <r>
    <x v="1037"/>
    <x v="0"/>
    <x v="1037"/>
    <x v="1037"/>
    <x v="0"/>
  </r>
  <r>
    <x v="1038"/>
    <x v="0"/>
    <x v="1038"/>
    <x v="1038"/>
    <x v="0"/>
  </r>
  <r>
    <x v="1039"/>
    <x v="0"/>
    <x v="1039"/>
    <x v="1039"/>
    <x v="0"/>
  </r>
  <r>
    <x v="1040"/>
    <x v="0"/>
    <x v="1040"/>
    <x v="1040"/>
    <x v="0"/>
  </r>
  <r>
    <x v="1041"/>
    <x v="0"/>
    <x v="1041"/>
    <x v="1041"/>
    <x v="0"/>
  </r>
  <r>
    <x v="1042"/>
    <x v="0"/>
    <x v="1042"/>
    <x v="1042"/>
    <x v="0"/>
  </r>
  <r>
    <x v="1043"/>
    <x v="0"/>
    <x v="1043"/>
    <x v="1043"/>
    <x v="0"/>
  </r>
  <r>
    <x v="1044"/>
    <x v="0"/>
    <x v="1044"/>
    <x v="1044"/>
    <x v="0"/>
  </r>
  <r>
    <x v="1045"/>
    <x v="0"/>
    <x v="1045"/>
    <x v="1045"/>
    <x v="0"/>
  </r>
  <r>
    <x v="1046"/>
    <x v="0"/>
    <x v="1046"/>
    <x v="1046"/>
    <x v="0"/>
  </r>
  <r>
    <x v="1047"/>
    <x v="0"/>
    <x v="1047"/>
    <x v="1047"/>
    <x v="0"/>
  </r>
  <r>
    <x v="1048"/>
    <x v="0"/>
    <x v="1048"/>
    <x v="1048"/>
    <x v="0"/>
  </r>
  <r>
    <x v="1049"/>
    <x v="0"/>
    <x v="1049"/>
    <x v="1049"/>
    <x v="0"/>
  </r>
  <r>
    <x v="1050"/>
    <x v="0"/>
    <x v="1050"/>
    <x v="1050"/>
    <x v="0"/>
  </r>
  <r>
    <x v="1051"/>
    <x v="0"/>
    <x v="1051"/>
    <x v="1051"/>
    <x v="0"/>
  </r>
  <r>
    <x v="1052"/>
    <x v="0"/>
    <x v="1052"/>
    <x v="1052"/>
    <x v="0"/>
  </r>
  <r>
    <x v="1053"/>
    <x v="0"/>
    <x v="1053"/>
    <x v="1053"/>
    <x v="0"/>
  </r>
  <r>
    <x v="1054"/>
    <x v="0"/>
    <x v="1054"/>
    <x v="1054"/>
    <x v="0"/>
  </r>
  <r>
    <x v="1055"/>
    <x v="0"/>
    <x v="1055"/>
    <x v="1055"/>
    <x v="0"/>
  </r>
  <r>
    <x v="1056"/>
    <x v="0"/>
    <x v="1056"/>
    <x v="1056"/>
    <x v="0"/>
  </r>
  <r>
    <x v="1057"/>
    <x v="0"/>
    <x v="1057"/>
    <x v="1057"/>
    <x v="0"/>
  </r>
  <r>
    <x v="1058"/>
    <x v="0"/>
    <x v="1058"/>
    <x v="1058"/>
    <x v="0"/>
  </r>
  <r>
    <x v="1059"/>
    <x v="0"/>
    <x v="1059"/>
    <x v="1059"/>
    <x v="0"/>
  </r>
  <r>
    <x v="1060"/>
    <x v="0"/>
    <x v="1060"/>
    <x v="1060"/>
    <x v="0"/>
  </r>
  <r>
    <x v="1061"/>
    <x v="0"/>
    <x v="1061"/>
    <x v="1061"/>
    <x v="0"/>
  </r>
  <r>
    <x v="1062"/>
    <x v="0"/>
    <x v="1062"/>
    <x v="1062"/>
    <x v="0"/>
  </r>
  <r>
    <x v="1063"/>
    <x v="0"/>
    <x v="1063"/>
    <x v="1063"/>
    <x v="0"/>
  </r>
  <r>
    <x v="1064"/>
    <x v="0"/>
    <x v="1064"/>
    <x v="1064"/>
    <x v="0"/>
  </r>
  <r>
    <x v="1065"/>
    <x v="0"/>
    <x v="1065"/>
    <x v="1065"/>
    <x v="0"/>
  </r>
  <r>
    <x v="1066"/>
    <x v="0"/>
    <x v="1066"/>
    <x v="1066"/>
    <x v="0"/>
  </r>
  <r>
    <x v="1067"/>
    <x v="0"/>
    <x v="1067"/>
    <x v="1067"/>
    <x v="0"/>
  </r>
  <r>
    <x v="1068"/>
    <x v="0"/>
    <x v="1068"/>
    <x v="1068"/>
    <x v="0"/>
  </r>
  <r>
    <x v="1069"/>
    <x v="0"/>
    <x v="1069"/>
    <x v="1069"/>
    <x v="0"/>
  </r>
  <r>
    <x v="1070"/>
    <x v="0"/>
    <x v="1070"/>
    <x v="1070"/>
    <x v="0"/>
  </r>
  <r>
    <x v="1071"/>
    <x v="0"/>
    <x v="1071"/>
    <x v="1071"/>
    <x v="0"/>
  </r>
  <r>
    <x v="1072"/>
    <x v="0"/>
    <x v="1072"/>
    <x v="1072"/>
    <x v="0"/>
  </r>
  <r>
    <x v="1073"/>
    <x v="0"/>
    <x v="1073"/>
    <x v="1073"/>
    <x v="0"/>
  </r>
  <r>
    <x v="1074"/>
    <x v="0"/>
    <x v="1074"/>
    <x v="1074"/>
    <x v="0"/>
  </r>
  <r>
    <x v="1075"/>
    <x v="0"/>
    <x v="1075"/>
    <x v="1075"/>
    <x v="0"/>
  </r>
  <r>
    <x v="1076"/>
    <x v="0"/>
    <x v="1076"/>
    <x v="1076"/>
    <x v="0"/>
  </r>
  <r>
    <x v="1077"/>
    <x v="0"/>
    <x v="1077"/>
    <x v="1077"/>
    <x v="0"/>
  </r>
  <r>
    <x v="1078"/>
    <x v="0"/>
    <x v="1078"/>
    <x v="1078"/>
    <x v="0"/>
  </r>
  <r>
    <x v="1079"/>
    <x v="0"/>
    <x v="1079"/>
    <x v="1079"/>
    <x v="0"/>
  </r>
  <r>
    <x v="1080"/>
    <x v="0"/>
    <x v="1080"/>
    <x v="1080"/>
    <x v="0"/>
  </r>
  <r>
    <x v="1081"/>
    <x v="0"/>
    <x v="1081"/>
    <x v="1081"/>
    <x v="0"/>
  </r>
  <r>
    <x v="1082"/>
    <x v="0"/>
    <x v="1082"/>
    <x v="1082"/>
    <x v="0"/>
  </r>
  <r>
    <x v="1083"/>
    <x v="0"/>
    <x v="1083"/>
    <x v="1083"/>
    <x v="0"/>
  </r>
  <r>
    <x v="1084"/>
    <x v="0"/>
    <x v="1084"/>
    <x v="1084"/>
    <x v="0"/>
  </r>
  <r>
    <x v="1085"/>
    <x v="0"/>
    <x v="1085"/>
    <x v="1085"/>
    <x v="0"/>
  </r>
  <r>
    <x v="1086"/>
    <x v="0"/>
    <x v="1086"/>
    <x v="1086"/>
    <x v="0"/>
  </r>
  <r>
    <x v="1087"/>
    <x v="0"/>
    <x v="1087"/>
    <x v="1087"/>
    <x v="0"/>
  </r>
  <r>
    <x v="1088"/>
    <x v="0"/>
    <x v="1088"/>
    <x v="1088"/>
    <x v="0"/>
  </r>
  <r>
    <x v="1089"/>
    <x v="0"/>
    <x v="1089"/>
    <x v="1089"/>
    <x v="0"/>
  </r>
  <r>
    <x v="1090"/>
    <x v="0"/>
    <x v="1090"/>
    <x v="1090"/>
    <x v="0"/>
  </r>
  <r>
    <x v="1091"/>
    <x v="0"/>
    <x v="1091"/>
    <x v="1091"/>
    <x v="0"/>
  </r>
  <r>
    <x v="1092"/>
    <x v="0"/>
    <x v="1092"/>
    <x v="1092"/>
    <x v="0"/>
  </r>
  <r>
    <x v="1093"/>
    <x v="0"/>
    <x v="1093"/>
    <x v="1093"/>
    <x v="0"/>
  </r>
  <r>
    <x v="1094"/>
    <x v="0"/>
    <x v="1094"/>
    <x v="1094"/>
    <x v="0"/>
  </r>
  <r>
    <x v="1095"/>
    <x v="0"/>
    <x v="1095"/>
    <x v="1095"/>
    <x v="0"/>
  </r>
  <r>
    <x v="1096"/>
    <x v="0"/>
    <x v="1096"/>
    <x v="1096"/>
    <x v="0"/>
  </r>
  <r>
    <x v="1097"/>
    <x v="0"/>
    <x v="1097"/>
    <x v="1097"/>
    <x v="0"/>
  </r>
  <r>
    <x v="1098"/>
    <x v="0"/>
    <x v="1098"/>
    <x v="1098"/>
    <x v="0"/>
  </r>
  <r>
    <x v="1099"/>
    <x v="0"/>
    <x v="1099"/>
    <x v="1099"/>
    <x v="0"/>
  </r>
  <r>
    <x v="1100"/>
    <x v="0"/>
    <x v="1100"/>
    <x v="1100"/>
    <x v="0"/>
  </r>
  <r>
    <x v="1101"/>
    <x v="0"/>
    <x v="1101"/>
    <x v="1101"/>
    <x v="0"/>
  </r>
  <r>
    <x v="1102"/>
    <x v="0"/>
    <x v="1102"/>
    <x v="1102"/>
    <x v="0"/>
  </r>
  <r>
    <x v="1103"/>
    <x v="0"/>
    <x v="1103"/>
    <x v="1103"/>
    <x v="0"/>
  </r>
  <r>
    <x v="1104"/>
    <x v="0"/>
    <x v="1104"/>
    <x v="1104"/>
    <x v="0"/>
  </r>
  <r>
    <x v="1105"/>
    <x v="0"/>
    <x v="1105"/>
    <x v="1105"/>
    <x v="0"/>
  </r>
  <r>
    <x v="1106"/>
    <x v="0"/>
    <x v="1106"/>
    <x v="1106"/>
    <x v="0"/>
  </r>
  <r>
    <x v="1107"/>
    <x v="0"/>
    <x v="1107"/>
    <x v="1107"/>
    <x v="0"/>
  </r>
  <r>
    <x v="1108"/>
    <x v="0"/>
    <x v="1108"/>
    <x v="1108"/>
    <x v="0"/>
  </r>
  <r>
    <x v="1109"/>
    <x v="0"/>
    <x v="1109"/>
    <x v="1109"/>
    <x v="0"/>
  </r>
  <r>
    <x v="1110"/>
    <x v="0"/>
    <x v="1110"/>
    <x v="1110"/>
    <x v="0"/>
  </r>
  <r>
    <x v="1111"/>
    <x v="0"/>
    <x v="1111"/>
    <x v="1111"/>
    <x v="0"/>
  </r>
  <r>
    <x v="1112"/>
    <x v="0"/>
    <x v="1112"/>
    <x v="1112"/>
    <x v="0"/>
  </r>
  <r>
    <x v="1113"/>
    <x v="0"/>
    <x v="1113"/>
    <x v="1113"/>
    <x v="0"/>
  </r>
  <r>
    <x v="1114"/>
    <x v="0"/>
    <x v="1114"/>
    <x v="1114"/>
    <x v="0"/>
  </r>
  <r>
    <x v="1115"/>
    <x v="0"/>
    <x v="1115"/>
    <x v="1115"/>
    <x v="0"/>
  </r>
  <r>
    <x v="1116"/>
    <x v="0"/>
    <x v="1116"/>
    <x v="1116"/>
    <x v="0"/>
  </r>
  <r>
    <x v="1117"/>
    <x v="0"/>
    <x v="1117"/>
    <x v="1117"/>
    <x v="0"/>
  </r>
  <r>
    <x v="1118"/>
    <x v="0"/>
    <x v="1118"/>
    <x v="1118"/>
    <x v="0"/>
  </r>
  <r>
    <x v="1119"/>
    <x v="0"/>
    <x v="1119"/>
    <x v="1119"/>
    <x v="0"/>
  </r>
  <r>
    <x v="1120"/>
    <x v="0"/>
    <x v="1120"/>
    <x v="1120"/>
    <x v="0"/>
  </r>
  <r>
    <x v="1121"/>
    <x v="0"/>
    <x v="1121"/>
    <x v="1121"/>
    <x v="0"/>
  </r>
  <r>
    <x v="1122"/>
    <x v="0"/>
    <x v="1122"/>
    <x v="1122"/>
    <x v="0"/>
  </r>
  <r>
    <x v="1123"/>
    <x v="0"/>
    <x v="1123"/>
    <x v="1123"/>
    <x v="0"/>
  </r>
  <r>
    <x v="1124"/>
    <x v="0"/>
    <x v="1124"/>
    <x v="1124"/>
    <x v="0"/>
  </r>
  <r>
    <x v="1125"/>
    <x v="0"/>
    <x v="1125"/>
    <x v="1125"/>
    <x v="0"/>
  </r>
  <r>
    <x v="1126"/>
    <x v="0"/>
    <x v="1126"/>
    <x v="1126"/>
    <x v="0"/>
  </r>
  <r>
    <x v="1127"/>
    <x v="0"/>
    <x v="1127"/>
    <x v="1127"/>
    <x v="0"/>
  </r>
  <r>
    <x v="1128"/>
    <x v="0"/>
    <x v="1128"/>
    <x v="1128"/>
    <x v="0"/>
  </r>
  <r>
    <x v="1129"/>
    <x v="0"/>
    <x v="1129"/>
    <x v="1129"/>
    <x v="0"/>
  </r>
  <r>
    <x v="1130"/>
    <x v="0"/>
    <x v="1130"/>
    <x v="1130"/>
    <x v="0"/>
  </r>
  <r>
    <x v="1131"/>
    <x v="0"/>
    <x v="1131"/>
    <x v="1131"/>
    <x v="0"/>
  </r>
  <r>
    <x v="1132"/>
    <x v="0"/>
    <x v="1132"/>
    <x v="1132"/>
    <x v="0"/>
  </r>
  <r>
    <x v="1133"/>
    <x v="0"/>
    <x v="1133"/>
    <x v="1133"/>
    <x v="0"/>
  </r>
  <r>
    <x v="1134"/>
    <x v="0"/>
    <x v="1134"/>
    <x v="1134"/>
    <x v="0"/>
  </r>
  <r>
    <x v="1135"/>
    <x v="0"/>
    <x v="1135"/>
    <x v="1135"/>
    <x v="0"/>
  </r>
  <r>
    <x v="1136"/>
    <x v="0"/>
    <x v="1136"/>
    <x v="1136"/>
    <x v="0"/>
  </r>
  <r>
    <x v="1137"/>
    <x v="0"/>
    <x v="1137"/>
    <x v="1137"/>
    <x v="0"/>
  </r>
  <r>
    <x v="1138"/>
    <x v="0"/>
    <x v="1138"/>
    <x v="1138"/>
    <x v="0"/>
  </r>
  <r>
    <x v="1139"/>
    <x v="0"/>
    <x v="1139"/>
    <x v="1139"/>
    <x v="0"/>
  </r>
  <r>
    <x v="1140"/>
    <x v="0"/>
    <x v="1140"/>
    <x v="1140"/>
    <x v="0"/>
  </r>
  <r>
    <x v="1141"/>
    <x v="0"/>
    <x v="1141"/>
    <x v="1141"/>
    <x v="0"/>
  </r>
  <r>
    <x v="1142"/>
    <x v="0"/>
    <x v="1142"/>
    <x v="1142"/>
    <x v="0"/>
  </r>
  <r>
    <x v="1143"/>
    <x v="0"/>
    <x v="1143"/>
    <x v="1143"/>
    <x v="0"/>
  </r>
  <r>
    <x v="1144"/>
    <x v="0"/>
    <x v="1144"/>
    <x v="1144"/>
    <x v="0"/>
  </r>
  <r>
    <x v="1145"/>
    <x v="0"/>
    <x v="1145"/>
    <x v="1145"/>
    <x v="0"/>
  </r>
  <r>
    <x v="1146"/>
    <x v="0"/>
    <x v="1146"/>
    <x v="1146"/>
    <x v="0"/>
  </r>
  <r>
    <x v="1147"/>
    <x v="0"/>
    <x v="1147"/>
    <x v="1147"/>
    <x v="0"/>
  </r>
  <r>
    <x v="1148"/>
    <x v="0"/>
    <x v="1148"/>
    <x v="1148"/>
    <x v="0"/>
  </r>
  <r>
    <x v="1149"/>
    <x v="0"/>
    <x v="1149"/>
    <x v="1149"/>
    <x v="0"/>
  </r>
  <r>
    <x v="1150"/>
    <x v="0"/>
    <x v="1150"/>
    <x v="1150"/>
    <x v="0"/>
  </r>
  <r>
    <x v="1151"/>
    <x v="0"/>
    <x v="1151"/>
    <x v="1151"/>
    <x v="0"/>
  </r>
  <r>
    <x v="1152"/>
    <x v="0"/>
    <x v="1152"/>
    <x v="1152"/>
    <x v="0"/>
  </r>
  <r>
    <x v="1153"/>
    <x v="0"/>
    <x v="1153"/>
    <x v="1153"/>
    <x v="0"/>
  </r>
  <r>
    <x v="1154"/>
    <x v="0"/>
    <x v="1154"/>
    <x v="1154"/>
    <x v="0"/>
  </r>
  <r>
    <x v="1155"/>
    <x v="0"/>
    <x v="1155"/>
    <x v="1155"/>
    <x v="0"/>
  </r>
  <r>
    <x v="1156"/>
    <x v="0"/>
    <x v="1156"/>
    <x v="1156"/>
    <x v="0"/>
  </r>
  <r>
    <x v="1157"/>
    <x v="0"/>
    <x v="1157"/>
    <x v="1157"/>
    <x v="0"/>
  </r>
  <r>
    <x v="1158"/>
    <x v="0"/>
    <x v="1158"/>
    <x v="1158"/>
    <x v="0"/>
  </r>
  <r>
    <x v="1159"/>
    <x v="0"/>
    <x v="1159"/>
    <x v="1159"/>
    <x v="0"/>
  </r>
  <r>
    <x v="1160"/>
    <x v="0"/>
    <x v="1160"/>
    <x v="1160"/>
    <x v="0"/>
  </r>
  <r>
    <x v="1161"/>
    <x v="0"/>
    <x v="1161"/>
    <x v="1161"/>
    <x v="0"/>
  </r>
  <r>
    <x v="1162"/>
    <x v="0"/>
    <x v="1162"/>
    <x v="1162"/>
    <x v="0"/>
  </r>
  <r>
    <x v="1163"/>
    <x v="0"/>
    <x v="1163"/>
    <x v="1163"/>
    <x v="0"/>
  </r>
  <r>
    <x v="1164"/>
    <x v="0"/>
    <x v="1164"/>
    <x v="1164"/>
    <x v="0"/>
  </r>
  <r>
    <x v="1165"/>
    <x v="0"/>
    <x v="1165"/>
    <x v="1165"/>
    <x v="0"/>
  </r>
  <r>
    <x v="1166"/>
    <x v="0"/>
    <x v="1166"/>
    <x v="1166"/>
    <x v="0"/>
  </r>
  <r>
    <x v="1167"/>
    <x v="0"/>
    <x v="1167"/>
    <x v="1167"/>
    <x v="0"/>
  </r>
  <r>
    <x v="1168"/>
    <x v="0"/>
    <x v="1168"/>
    <x v="1168"/>
    <x v="0"/>
  </r>
  <r>
    <x v="1169"/>
    <x v="0"/>
    <x v="1169"/>
    <x v="1169"/>
    <x v="0"/>
  </r>
  <r>
    <x v="1170"/>
    <x v="0"/>
    <x v="1170"/>
    <x v="1170"/>
    <x v="0"/>
  </r>
  <r>
    <x v="1171"/>
    <x v="0"/>
    <x v="1171"/>
    <x v="1171"/>
    <x v="0"/>
  </r>
  <r>
    <x v="1172"/>
    <x v="0"/>
    <x v="1172"/>
    <x v="1172"/>
    <x v="0"/>
  </r>
  <r>
    <x v="1173"/>
    <x v="0"/>
    <x v="1173"/>
    <x v="1173"/>
    <x v="0"/>
  </r>
  <r>
    <x v="1174"/>
    <x v="0"/>
    <x v="1174"/>
    <x v="1174"/>
    <x v="0"/>
  </r>
  <r>
    <x v="1175"/>
    <x v="0"/>
    <x v="1175"/>
    <x v="1175"/>
    <x v="0"/>
  </r>
  <r>
    <x v="1176"/>
    <x v="0"/>
    <x v="1176"/>
    <x v="1176"/>
    <x v="0"/>
  </r>
  <r>
    <x v="1177"/>
    <x v="0"/>
    <x v="1177"/>
    <x v="1177"/>
    <x v="0"/>
  </r>
  <r>
    <x v="1178"/>
    <x v="0"/>
    <x v="1178"/>
    <x v="1178"/>
    <x v="0"/>
  </r>
  <r>
    <x v="1179"/>
    <x v="0"/>
    <x v="1179"/>
    <x v="1179"/>
    <x v="0"/>
  </r>
  <r>
    <x v="1180"/>
    <x v="10"/>
    <x v="1180"/>
    <x v="1180"/>
    <x v="0"/>
  </r>
  <r>
    <x v="1181"/>
    <x v="0"/>
    <x v="1181"/>
    <x v="1181"/>
    <x v="0"/>
  </r>
  <r>
    <x v="1182"/>
    <x v="0"/>
    <x v="1182"/>
    <x v="1182"/>
    <x v="0"/>
  </r>
  <r>
    <x v="1183"/>
    <x v="0"/>
    <x v="1183"/>
    <x v="1183"/>
    <x v="0"/>
  </r>
  <r>
    <x v="1184"/>
    <x v="0"/>
    <x v="1184"/>
    <x v="1184"/>
    <x v="0"/>
  </r>
  <r>
    <x v="1185"/>
    <x v="0"/>
    <x v="1185"/>
    <x v="1185"/>
    <x v="0"/>
  </r>
  <r>
    <x v="1186"/>
    <x v="0"/>
    <x v="1186"/>
    <x v="1186"/>
    <x v="0"/>
  </r>
  <r>
    <x v="1187"/>
    <x v="0"/>
    <x v="1187"/>
    <x v="1187"/>
    <x v="0"/>
  </r>
  <r>
    <x v="1188"/>
    <x v="0"/>
    <x v="1188"/>
    <x v="1188"/>
    <x v="0"/>
  </r>
  <r>
    <x v="1189"/>
    <x v="0"/>
    <x v="1189"/>
    <x v="1189"/>
    <x v="0"/>
  </r>
  <r>
    <x v="1190"/>
    <x v="0"/>
    <x v="1190"/>
    <x v="1190"/>
    <x v="0"/>
  </r>
  <r>
    <x v="1191"/>
    <x v="0"/>
    <x v="1191"/>
    <x v="1191"/>
    <x v="0"/>
  </r>
  <r>
    <x v="1192"/>
    <x v="0"/>
    <x v="1192"/>
    <x v="1192"/>
    <x v="0"/>
  </r>
  <r>
    <x v="1193"/>
    <x v="0"/>
    <x v="1193"/>
    <x v="1193"/>
    <x v="0"/>
  </r>
  <r>
    <x v="1194"/>
    <x v="0"/>
    <x v="1194"/>
    <x v="1194"/>
    <x v="0"/>
  </r>
  <r>
    <x v="1195"/>
    <x v="0"/>
    <x v="1195"/>
    <x v="1195"/>
    <x v="0"/>
  </r>
  <r>
    <x v="1196"/>
    <x v="9"/>
    <x v="1196"/>
    <x v="1196"/>
    <x v="0"/>
  </r>
  <r>
    <x v="1197"/>
    <x v="9"/>
    <x v="1197"/>
    <x v="1197"/>
    <x v="0"/>
  </r>
  <r>
    <x v="1198"/>
    <x v="9"/>
    <x v="1198"/>
    <x v="1198"/>
    <x v="0"/>
  </r>
  <r>
    <x v="1199"/>
    <x v="0"/>
    <x v="1199"/>
    <x v="1199"/>
    <x v="0"/>
  </r>
  <r>
    <x v="1200"/>
    <x v="0"/>
    <x v="1200"/>
    <x v="1200"/>
    <x v="0"/>
  </r>
  <r>
    <x v="1201"/>
    <x v="0"/>
    <x v="1201"/>
    <x v="1201"/>
    <x v="0"/>
  </r>
  <r>
    <x v="1202"/>
    <x v="0"/>
    <x v="1202"/>
    <x v="1202"/>
    <x v="0"/>
  </r>
  <r>
    <x v="1203"/>
    <x v="0"/>
    <x v="1203"/>
    <x v="1203"/>
    <x v="0"/>
  </r>
  <r>
    <x v="1204"/>
    <x v="0"/>
    <x v="1204"/>
    <x v="1204"/>
    <x v="0"/>
  </r>
  <r>
    <x v="1205"/>
    <x v="0"/>
    <x v="1205"/>
    <x v="1205"/>
    <x v="0"/>
  </r>
  <r>
    <x v="1206"/>
    <x v="0"/>
    <x v="1206"/>
    <x v="1206"/>
    <x v="0"/>
  </r>
  <r>
    <x v="1207"/>
    <x v="0"/>
    <x v="1207"/>
    <x v="1207"/>
    <x v="0"/>
  </r>
  <r>
    <x v="1208"/>
    <x v="11"/>
    <x v="1208"/>
    <x v="1208"/>
    <x v="0"/>
  </r>
  <r>
    <x v="1209"/>
    <x v="0"/>
    <x v="1209"/>
    <x v="1209"/>
    <x v="0"/>
  </r>
  <r>
    <x v="1210"/>
    <x v="0"/>
    <x v="1210"/>
    <x v="1210"/>
    <x v="0"/>
  </r>
  <r>
    <x v="1211"/>
    <x v="0"/>
    <x v="1211"/>
    <x v="1211"/>
    <x v="0"/>
  </r>
  <r>
    <x v="1212"/>
    <x v="0"/>
    <x v="1212"/>
    <x v="1212"/>
    <x v="0"/>
  </r>
  <r>
    <x v="1213"/>
    <x v="0"/>
    <x v="1213"/>
    <x v="1213"/>
    <x v="0"/>
  </r>
  <r>
    <x v="1214"/>
    <x v="7"/>
    <x v="1214"/>
    <x v="1214"/>
    <x v="0"/>
  </r>
  <r>
    <x v="1215"/>
    <x v="0"/>
    <x v="1215"/>
    <x v="1215"/>
    <x v="0"/>
  </r>
  <r>
    <x v="1216"/>
    <x v="0"/>
    <x v="1216"/>
    <x v="1216"/>
    <x v="0"/>
  </r>
  <r>
    <x v="1217"/>
    <x v="0"/>
    <x v="1217"/>
    <x v="1217"/>
    <x v="0"/>
  </r>
  <r>
    <x v="1218"/>
    <x v="0"/>
    <x v="1218"/>
    <x v="1218"/>
    <x v="0"/>
  </r>
  <r>
    <x v="1219"/>
    <x v="0"/>
    <x v="1219"/>
    <x v="1219"/>
    <x v="0"/>
  </r>
  <r>
    <x v="1220"/>
    <x v="0"/>
    <x v="1220"/>
    <x v="1220"/>
    <x v="0"/>
  </r>
  <r>
    <x v="1221"/>
    <x v="0"/>
    <x v="1221"/>
    <x v="1221"/>
    <x v="0"/>
  </r>
  <r>
    <x v="1222"/>
    <x v="0"/>
    <x v="1222"/>
    <x v="1222"/>
    <x v="0"/>
  </r>
  <r>
    <x v="1223"/>
    <x v="0"/>
    <x v="1223"/>
    <x v="1223"/>
    <x v="0"/>
  </r>
  <r>
    <x v="1224"/>
    <x v="0"/>
    <x v="1224"/>
    <x v="1224"/>
    <x v="0"/>
  </r>
  <r>
    <x v="1225"/>
    <x v="0"/>
    <x v="1225"/>
    <x v="1225"/>
    <x v="0"/>
  </r>
  <r>
    <x v="1226"/>
    <x v="0"/>
    <x v="1226"/>
    <x v="1226"/>
    <x v="0"/>
  </r>
  <r>
    <x v="1227"/>
    <x v="0"/>
    <x v="1227"/>
    <x v="1227"/>
    <x v="0"/>
  </r>
  <r>
    <x v="1228"/>
    <x v="0"/>
    <x v="1228"/>
    <x v="1228"/>
    <x v="0"/>
  </r>
  <r>
    <x v="1229"/>
    <x v="0"/>
    <x v="1229"/>
    <x v="1229"/>
    <x v="0"/>
  </r>
  <r>
    <x v="1230"/>
    <x v="0"/>
    <x v="1230"/>
    <x v="1230"/>
    <x v="0"/>
  </r>
  <r>
    <x v="1231"/>
    <x v="0"/>
    <x v="1231"/>
    <x v="1231"/>
    <x v="0"/>
  </r>
  <r>
    <x v="1232"/>
    <x v="0"/>
    <x v="1232"/>
    <x v="1232"/>
    <x v="0"/>
  </r>
  <r>
    <x v="1233"/>
    <x v="0"/>
    <x v="1233"/>
    <x v="1233"/>
    <x v="0"/>
  </r>
  <r>
    <x v="1234"/>
    <x v="11"/>
    <x v="1234"/>
    <x v="1234"/>
    <x v="0"/>
  </r>
  <r>
    <x v="1235"/>
    <x v="11"/>
    <x v="1235"/>
    <x v="1235"/>
    <x v="0"/>
  </r>
  <r>
    <x v="1236"/>
    <x v="11"/>
    <x v="1236"/>
    <x v="1236"/>
    <x v="0"/>
  </r>
  <r>
    <x v="1237"/>
    <x v="0"/>
    <x v="1237"/>
    <x v="1237"/>
    <x v="0"/>
  </r>
  <r>
    <x v="1238"/>
    <x v="0"/>
    <x v="1238"/>
    <x v="1238"/>
    <x v="0"/>
  </r>
  <r>
    <x v="1239"/>
    <x v="0"/>
    <x v="1239"/>
    <x v="1239"/>
    <x v="0"/>
  </r>
  <r>
    <x v="1240"/>
    <x v="0"/>
    <x v="1240"/>
    <x v="1240"/>
    <x v="0"/>
  </r>
  <r>
    <x v="1241"/>
    <x v="0"/>
    <x v="1241"/>
    <x v="1241"/>
    <x v="0"/>
  </r>
  <r>
    <x v="1242"/>
    <x v="0"/>
    <x v="1242"/>
    <x v="1242"/>
    <x v="0"/>
  </r>
  <r>
    <x v="1243"/>
    <x v="10"/>
    <x v="1243"/>
    <x v="1243"/>
    <x v="0"/>
  </r>
  <r>
    <x v="1244"/>
    <x v="11"/>
    <x v="1244"/>
    <x v="1244"/>
    <x v="0"/>
  </r>
  <r>
    <x v="1245"/>
    <x v="11"/>
    <x v="1245"/>
    <x v="1245"/>
    <x v="0"/>
  </r>
  <r>
    <x v="1246"/>
    <x v="10"/>
    <x v="1246"/>
    <x v="1246"/>
    <x v="1"/>
  </r>
  <r>
    <x v="1247"/>
    <x v="10"/>
    <x v="1247"/>
    <x v="1247"/>
    <x v="1"/>
  </r>
  <r>
    <x v="1248"/>
    <x v="10"/>
    <x v="1248"/>
    <x v="1248"/>
    <x v="0"/>
  </r>
  <r>
    <x v="1249"/>
    <x v="10"/>
    <x v="1249"/>
    <x v="1249"/>
    <x v="0"/>
  </r>
  <r>
    <x v="1250"/>
    <x v="9"/>
    <x v="1250"/>
    <x v="1250"/>
    <x v="1"/>
  </r>
  <r>
    <x v="1251"/>
    <x v="9"/>
    <x v="1251"/>
    <x v="1251"/>
    <x v="1"/>
  </r>
  <r>
    <x v="1252"/>
    <x v="9"/>
    <x v="1252"/>
    <x v="1252"/>
    <x v="1"/>
  </r>
  <r>
    <x v="1253"/>
    <x v="9"/>
    <x v="1253"/>
    <x v="1253"/>
    <x v="1"/>
  </r>
  <r>
    <x v="1254"/>
    <x v="9"/>
    <x v="1254"/>
    <x v="1254"/>
    <x v="1"/>
  </r>
  <r>
    <x v="1255"/>
    <x v="9"/>
    <x v="1255"/>
    <x v="1255"/>
    <x v="1"/>
  </r>
  <r>
    <x v="1256"/>
    <x v="9"/>
    <x v="1256"/>
    <x v="1256"/>
    <x v="1"/>
  </r>
  <r>
    <x v="1257"/>
    <x v="9"/>
    <x v="1257"/>
    <x v="1257"/>
    <x v="1"/>
  </r>
  <r>
    <x v="1258"/>
    <x v="9"/>
    <x v="1258"/>
    <x v="1258"/>
    <x v="1"/>
  </r>
  <r>
    <x v="1259"/>
    <x v="9"/>
    <x v="1259"/>
    <x v="1259"/>
    <x v="1"/>
  </r>
  <r>
    <x v="1260"/>
    <x v="9"/>
    <x v="1260"/>
    <x v="1260"/>
    <x v="1"/>
  </r>
  <r>
    <x v="1261"/>
    <x v="9"/>
    <x v="1261"/>
    <x v="1261"/>
    <x v="1"/>
  </r>
  <r>
    <x v="1262"/>
    <x v="9"/>
    <x v="1262"/>
    <x v="1262"/>
    <x v="1"/>
  </r>
  <r>
    <x v="1263"/>
    <x v="9"/>
    <x v="1263"/>
    <x v="1263"/>
    <x v="1"/>
  </r>
  <r>
    <x v="1264"/>
    <x v="9"/>
    <x v="1264"/>
    <x v="1264"/>
    <x v="1"/>
  </r>
  <r>
    <x v="1265"/>
    <x v="9"/>
    <x v="1265"/>
    <x v="1265"/>
    <x v="1"/>
  </r>
  <r>
    <x v="1266"/>
    <x v="9"/>
    <x v="1266"/>
    <x v="1266"/>
    <x v="1"/>
  </r>
  <r>
    <x v="1267"/>
    <x v="9"/>
    <x v="1267"/>
    <x v="1267"/>
    <x v="1"/>
  </r>
  <r>
    <x v="1268"/>
    <x v="9"/>
    <x v="1268"/>
    <x v="1268"/>
    <x v="1"/>
  </r>
  <r>
    <x v="1269"/>
    <x v="9"/>
    <x v="1269"/>
    <x v="1269"/>
    <x v="1"/>
  </r>
  <r>
    <x v="1270"/>
    <x v="9"/>
    <x v="1270"/>
    <x v="1270"/>
    <x v="1"/>
  </r>
  <r>
    <x v="1271"/>
    <x v="9"/>
    <x v="1271"/>
    <x v="1271"/>
    <x v="1"/>
  </r>
  <r>
    <x v="1272"/>
    <x v="9"/>
    <x v="1272"/>
    <x v="1272"/>
    <x v="1"/>
  </r>
  <r>
    <x v="1273"/>
    <x v="9"/>
    <x v="1273"/>
    <x v="1273"/>
    <x v="1"/>
  </r>
  <r>
    <x v="1274"/>
    <x v="9"/>
    <x v="1274"/>
    <x v="1274"/>
    <x v="1"/>
  </r>
  <r>
    <x v="1275"/>
    <x v="9"/>
    <x v="1275"/>
    <x v="1275"/>
    <x v="1"/>
  </r>
  <r>
    <x v="1276"/>
    <x v="9"/>
    <x v="1276"/>
    <x v="1276"/>
    <x v="1"/>
  </r>
  <r>
    <x v="1277"/>
    <x v="9"/>
    <x v="1277"/>
    <x v="1277"/>
    <x v="1"/>
  </r>
  <r>
    <x v="1278"/>
    <x v="9"/>
    <x v="1278"/>
    <x v="1278"/>
    <x v="1"/>
  </r>
  <r>
    <x v="1279"/>
    <x v="9"/>
    <x v="1279"/>
    <x v="1279"/>
    <x v="1"/>
  </r>
  <r>
    <x v="1280"/>
    <x v="2"/>
    <x v="1280"/>
    <x v="1280"/>
    <x v="0"/>
  </r>
  <r>
    <x v="1281"/>
    <x v="2"/>
    <x v="1281"/>
    <x v="1281"/>
    <x v="0"/>
  </r>
  <r>
    <x v="1282"/>
    <x v="2"/>
    <x v="1282"/>
    <x v="1282"/>
    <x v="0"/>
  </r>
  <r>
    <x v="1283"/>
    <x v="2"/>
    <x v="1283"/>
    <x v="1283"/>
    <x v="0"/>
  </r>
  <r>
    <x v="1284"/>
    <x v="8"/>
    <x v="1284"/>
    <x v="1284"/>
    <x v="0"/>
  </r>
  <r>
    <x v="1285"/>
    <x v="8"/>
    <x v="1285"/>
    <x v="1285"/>
    <x v="0"/>
  </r>
  <r>
    <x v="1286"/>
    <x v="8"/>
    <x v="1286"/>
    <x v="1286"/>
    <x v="0"/>
  </r>
  <r>
    <x v="1287"/>
    <x v="8"/>
    <x v="1287"/>
    <x v="1287"/>
    <x v="0"/>
  </r>
  <r>
    <x v="1288"/>
    <x v="8"/>
    <x v="1288"/>
    <x v="1288"/>
    <x v="0"/>
  </r>
  <r>
    <x v="1289"/>
    <x v="8"/>
    <x v="1289"/>
    <x v="1289"/>
    <x v="0"/>
  </r>
  <r>
    <x v="1290"/>
    <x v="8"/>
    <x v="1290"/>
    <x v="1290"/>
    <x v="0"/>
  </r>
  <r>
    <x v="1291"/>
    <x v="8"/>
    <x v="1291"/>
    <x v="1291"/>
    <x v="0"/>
  </r>
  <r>
    <x v="1292"/>
    <x v="8"/>
    <x v="1292"/>
    <x v="1292"/>
    <x v="0"/>
  </r>
  <r>
    <x v="1293"/>
    <x v="8"/>
    <x v="1293"/>
    <x v="1293"/>
    <x v="0"/>
  </r>
  <r>
    <x v="1294"/>
    <x v="8"/>
    <x v="1294"/>
    <x v="1294"/>
    <x v="0"/>
  </r>
  <r>
    <x v="1295"/>
    <x v="8"/>
    <x v="1295"/>
    <x v="1295"/>
    <x v="0"/>
  </r>
  <r>
    <x v="1296"/>
    <x v="8"/>
    <x v="1296"/>
    <x v="1296"/>
    <x v="0"/>
  </r>
  <r>
    <x v="1297"/>
    <x v="8"/>
    <x v="1297"/>
    <x v="1297"/>
    <x v="0"/>
  </r>
  <r>
    <x v="1298"/>
    <x v="2"/>
    <x v="1298"/>
    <x v="1298"/>
    <x v="0"/>
  </r>
  <r>
    <x v="1299"/>
    <x v="2"/>
    <x v="1299"/>
    <x v="1299"/>
    <x v="0"/>
  </r>
  <r>
    <x v="1300"/>
    <x v="2"/>
    <x v="1300"/>
    <x v="1300"/>
    <x v="0"/>
  </r>
  <r>
    <x v="1301"/>
    <x v="2"/>
    <x v="1301"/>
    <x v="1301"/>
    <x v="0"/>
  </r>
  <r>
    <x v="1302"/>
    <x v="2"/>
    <x v="1302"/>
    <x v="1302"/>
    <x v="0"/>
  </r>
  <r>
    <x v="1303"/>
    <x v="2"/>
    <x v="1303"/>
    <x v="1303"/>
    <x v="0"/>
  </r>
  <r>
    <x v="1304"/>
    <x v="2"/>
    <x v="1304"/>
    <x v="1304"/>
    <x v="0"/>
  </r>
  <r>
    <x v="1305"/>
    <x v="2"/>
    <x v="1305"/>
    <x v="1305"/>
    <x v="0"/>
  </r>
  <r>
    <x v="1306"/>
    <x v="2"/>
    <x v="1306"/>
    <x v="1306"/>
    <x v="0"/>
  </r>
  <r>
    <x v="1307"/>
    <x v="2"/>
    <x v="1307"/>
    <x v="1307"/>
    <x v="0"/>
  </r>
  <r>
    <x v="1308"/>
    <x v="6"/>
    <x v="1308"/>
    <x v="1308"/>
    <x v="0"/>
  </r>
  <r>
    <x v="1309"/>
    <x v="2"/>
    <x v="1309"/>
    <x v="1309"/>
    <x v="0"/>
  </r>
  <r>
    <x v="1310"/>
    <x v="8"/>
    <x v="1310"/>
    <x v="1310"/>
    <x v="0"/>
  </r>
  <r>
    <x v="1311"/>
    <x v="8"/>
    <x v="1311"/>
    <x v="1311"/>
    <x v="0"/>
  </r>
  <r>
    <x v="1312"/>
    <x v="8"/>
    <x v="1312"/>
    <x v="1312"/>
    <x v="0"/>
  </r>
  <r>
    <x v="1313"/>
    <x v="8"/>
    <x v="1313"/>
    <x v="1313"/>
    <x v="0"/>
  </r>
  <r>
    <x v="1314"/>
    <x v="8"/>
    <x v="1314"/>
    <x v="1314"/>
    <x v="0"/>
  </r>
  <r>
    <x v="1315"/>
    <x v="8"/>
    <x v="1315"/>
    <x v="1315"/>
    <x v="0"/>
  </r>
  <r>
    <x v="1316"/>
    <x v="8"/>
    <x v="1316"/>
    <x v="1316"/>
    <x v="0"/>
  </r>
  <r>
    <x v="1317"/>
    <x v="8"/>
    <x v="1317"/>
    <x v="1317"/>
    <x v="0"/>
  </r>
  <r>
    <x v="1318"/>
    <x v="2"/>
    <x v="1318"/>
    <x v="1318"/>
    <x v="0"/>
  </r>
  <r>
    <x v="1319"/>
    <x v="2"/>
    <x v="1319"/>
    <x v="1319"/>
    <x v="0"/>
  </r>
  <r>
    <x v="1320"/>
    <x v="2"/>
    <x v="1320"/>
    <x v="1320"/>
    <x v="0"/>
  </r>
  <r>
    <x v="1321"/>
    <x v="2"/>
    <x v="1321"/>
    <x v="1321"/>
    <x v="0"/>
  </r>
  <r>
    <x v="1322"/>
    <x v="2"/>
    <x v="1322"/>
    <x v="1322"/>
    <x v="0"/>
  </r>
  <r>
    <x v="1323"/>
    <x v="2"/>
    <x v="1323"/>
    <x v="1323"/>
    <x v="0"/>
  </r>
  <r>
    <x v="1324"/>
    <x v="2"/>
    <x v="1324"/>
    <x v="1324"/>
    <x v="0"/>
  </r>
  <r>
    <x v="1325"/>
    <x v="2"/>
    <x v="1325"/>
    <x v="1325"/>
    <x v="0"/>
  </r>
  <r>
    <x v="1326"/>
    <x v="2"/>
    <x v="1326"/>
    <x v="1326"/>
    <x v="1"/>
  </r>
  <r>
    <x v="1327"/>
    <x v="2"/>
    <x v="1327"/>
    <x v="1327"/>
    <x v="1"/>
  </r>
  <r>
    <x v="1328"/>
    <x v="2"/>
    <x v="1328"/>
    <x v="1328"/>
    <x v="1"/>
  </r>
  <r>
    <x v="1329"/>
    <x v="2"/>
    <x v="1329"/>
    <x v="1329"/>
    <x v="1"/>
  </r>
  <r>
    <x v="1330"/>
    <x v="2"/>
    <x v="1330"/>
    <x v="1330"/>
    <x v="0"/>
  </r>
  <r>
    <x v="1331"/>
    <x v="2"/>
    <x v="1331"/>
    <x v="1331"/>
    <x v="0"/>
  </r>
  <r>
    <x v="1332"/>
    <x v="2"/>
    <x v="1332"/>
    <x v="1332"/>
    <x v="1"/>
  </r>
  <r>
    <x v="1333"/>
    <x v="2"/>
    <x v="1333"/>
    <x v="1333"/>
    <x v="1"/>
  </r>
  <r>
    <x v="1334"/>
    <x v="2"/>
    <x v="1334"/>
    <x v="1334"/>
    <x v="0"/>
  </r>
  <r>
    <x v="1335"/>
    <x v="2"/>
    <x v="1335"/>
    <x v="1335"/>
    <x v="1"/>
  </r>
  <r>
    <x v="1336"/>
    <x v="2"/>
    <x v="1336"/>
    <x v="1336"/>
    <x v="1"/>
  </r>
  <r>
    <x v="1337"/>
    <x v="2"/>
    <x v="1337"/>
    <x v="1337"/>
    <x v="1"/>
  </r>
  <r>
    <x v="1338"/>
    <x v="2"/>
    <x v="1338"/>
    <x v="1338"/>
    <x v="1"/>
  </r>
  <r>
    <x v="1339"/>
    <x v="2"/>
    <x v="1339"/>
    <x v="1339"/>
    <x v="0"/>
  </r>
  <r>
    <x v="1340"/>
    <x v="2"/>
    <x v="1340"/>
    <x v="1340"/>
    <x v="0"/>
  </r>
  <r>
    <x v="1341"/>
    <x v="2"/>
    <x v="1341"/>
    <x v="1341"/>
    <x v="0"/>
  </r>
  <r>
    <x v="1342"/>
    <x v="8"/>
    <x v="1342"/>
    <x v="1342"/>
    <x v="0"/>
  </r>
  <r>
    <x v="1343"/>
    <x v="8"/>
    <x v="1343"/>
    <x v="1343"/>
    <x v="0"/>
  </r>
  <r>
    <x v="1344"/>
    <x v="2"/>
    <x v="1344"/>
    <x v="1344"/>
    <x v="1"/>
  </r>
  <r>
    <x v="1345"/>
    <x v="2"/>
    <x v="1345"/>
    <x v="1345"/>
    <x v="0"/>
  </r>
  <r>
    <x v="1346"/>
    <x v="2"/>
    <x v="1346"/>
    <x v="1346"/>
    <x v="0"/>
  </r>
  <r>
    <x v="1347"/>
    <x v="2"/>
    <x v="1347"/>
    <x v="1347"/>
    <x v="0"/>
  </r>
  <r>
    <x v="1348"/>
    <x v="2"/>
    <x v="1348"/>
    <x v="1348"/>
    <x v="0"/>
  </r>
  <r>
    <x v="1349"/>
    <x v="2"/>
    <x v="1349"/>
    <x v="1349"/>
    <x v="0"/>
  </r>
  <r>
    <x v="1350"/>
    <x v="2"/>
    <x v="1350"/>
    <x v="1350"/>
    <x v="0"/>
  </r>
  <r>
    <x v="1351"/>
    <x v="2"/>
    <x v="1351"/>
    <x v="1351"/>
    <x v="0"/>
  </r>
  <r>
    <x v="1352"/>
    <x v="2"/>
    <x v="1352"/>
    <x v="1352"/>
    <x v="0"/>
  </r>
  <r>
    <x v="1353"/>
    <x v="2"/>
    <x v="1353"/>
    <x v="1353"/>
    <x v="0"/>
  </r>
  <r>
    <x v="1354"/>
    <x v="2"/>
    <x v="1354"/>
    <x v="1354"/>
    <x v="0"/>
  </r>
  <r>
    <x v="1355"/>
    <x v="2"/>
    <x v="1355"/>
    <x v="1355"/>
    <x v="0"/>
  </r>
  <r>
    <x v="1356"/>
    <x v="2"/>
    <x v="1356"/>
    <x v="1356"/>
    <x v="0"/>
  </r>
  <r>
    <x v="1357"/>
    <x v="2"/>
    <x v="1357"/>
    <x v="1357"/>
    <x v="0"/>
  </r>
  <r>
    <x v="1358"/>
    <x v="2"/>
    <x v="1358"/>
    <x v="1358"/>
    <x v="0"/>
  </r>
  <r>
    <x v="1359"/>
    <x v="2"/>
    <x v="1359"/>
    <x v="1359"/>
    <x v="0"/>
  </r>
  <r>
    <x v="1360"/>
    <x v="2"/>
    <x v="1360"/>
    <x v="1360"/>
    <x v="0"/>
  </r>
  <r>
    <x v="1361"/>
    <x v="2"/>
    <x v="1361"/>
    <x v="1361"/>
    <x v="0"/>
  </r>
  <r>
    <x v="1362"/>
    <x v="2"/>
    <x v="1362"/>
    <x v="1362"/>
    <x v="0"/>
  </r>
  <r>
    <x v="1363"/>
    <x v="2"/>
    <x v="1363"/>
    <x v="1363"/>
    <x v="0"/>
  </r>
  <r>
    <x v="1364"/>
    <x v="2"/>
    <x v="1364"/>
    <x v="1364"/>
    <x v="0"/>
  </r>
  <r>
    <x v="1365"/>
    <x v="2"/>
    <x v="1365"/>
    <x v="1365"/>
    <x v="0"/>
  </r>
  <r>
    <x v="1366"/>
    <x v="2"/>
    <x v="1366"/>
    <x v="1366"/>
    <x v="0"/>
  </r>
  <r>
    <x v="1367"/>
    <x v="2"/>
    <x v="1367"/>
    <x v="1367"/>
    <x v="0"/>
  </r>
  <r>
    <x v="1368"/>
    <x v="2"/>
    <x v="1368"/>
    <x v="1368"/>
    <x v="0"/>
  </r>
  <r>
    <x v="1369"/>
    <x v="2"/>
    <x v="1369"/>
    <x v="1369"/>
    <x v="0"/>
  </r>
  <r>
    <x v="1370"/>
    <x v="2"/>
    <x v="1370"/>
    <x v="1370"/>
    <x v="0"/>
  </r>
  <r>
    <x v="1371"/>
    <x v="2"/>
    <x v="1371"/>
    <x v="1371"/>
    <x v="0"/>
  </r>
  <r>
    <x v="1372"/>
    <x v="2"/>
    <x v="1372"/>
    <x v="1372"/>
    <x v="0"/>
  </r>
  <r>
    <x v="1373"/>
    <x v="2"/>
    <x v="1373"/>
    <x v="1373"/>
    <x v="0"/>
  </r>
  <r>
    <x v="1374"/>
    <x v="2"/>
    <x v="1374"/>
    <x v="1374"/>
    <x v="0"/>
  </r>
  <r>
    <x v="1375"/>
    <x v="2"/>
    <x v="1375"/>
    <x v="1375"/>
    <x v="0"/>
  </r>
  <r>
    <x v="1376"/>
    <x v="2"/>
    <x v="1376"/>
    <x v="1376"/>
    <x v="0"/>
  </r>
  <r>
    <x v="1377"/>
    <x v="2"/>
    <x v="1377"/>
    <x v="1377"/>
    <x v="0"/>
  </r>
  <r>
    <x v="1378"/>
    <x v="2"/>
    <x v="1378"/>
    <x v="1378"/>
    <x v="0"/>
  </r>
  <r>
    <x v="1379"/>
    <x v="2"/>
    <x v="1379"/>
    <x v="1379"/>
    <x v="0"/>
  </r>
  <r>
    <x v="1380"/>
    <x v="2"/>
    <x v="1380"/>
    <x v="1380"/>
    <x v="1"/>
  </r>
  <r>
    <x v="1381"/>
    <x v="2"/>
    <x v="1381"/>
    <x v="1381"/>
    <x v="1"/>
  </r>
  <r>
    <x v="1382"/>
    <x v="2"/>
    <x v="1382"/>
    <x v="1382"/>
    <x v="0"/>
  </r>
  <r>
    <x v="1383"/>
    <x v="2"/>
    <x v="1383"/>
    <x v="1383"/>
    <x v="0"/>
  </r>
  <r>
    <x v="1384"/>
    <x v="2"/>
    <x v="1384"/>
    <x v="1384"/>
    <x v="1"/>
  </r>
  <r>
    <x v="1385"/>
    <x v="2"/>
    <x v="1385"/>
    <x v="1385"/>
    <x v="1"/>
  </r>
  <r>
    <x v="1386"/>
    <x v="2"/>
    <x v="1386"/>
    <x v="1386"/>
    <x v="0"/>
  </r>
  <r>
    <x v="1387"/>
    <x v="2"/>
    <x v="1387"/>
    <x v="1387"/>
    <x v="0"/>
  </r>
  <r>
    <x v="1388"/>
    <x v="2"/>
    <x v="1388"/>
    <x v="1388"/>
    <x v="1"/>
  </r>
  <r>
    <x v="1389"/>
    <x v="2"/>
    <x v="1389"/>
    <x v="1389"/>
    <x v="1"/>
  </r>
  <r>
    <x v="1390"/>
    <x v="2"/>
    <x v="1390"/>
    <x v="1390"/>
    <x v="0"/>
  </r>
  <r>
    <x v="1391"/>
    <x v="2"/>
    <x v="1391"/>
    <x v="1391"/>
    <x v="0"/>
  </r>
  <r>
    <x v="1392"/>
    <x v="2"/>
    <x v="1392"/>
    <x v="1392"/>
    <x v="0"/>
  </r>
  <r>
    <x v="1393"/>
    <x v="2"/>
    <x v="1393"/>
    <x v="1393"/>
    <x v="0"/>
  </r>
  <r>
    <x v="1394"/>
    <x v="2"/>
    <x v="1394"/>
    <x v="1394"/>
    <x v="0"/>
  </r>
  <r>
    <x v="1395"/>
    <x v="2"/>
    <x v="1395"/>
    <x v="1395"/>
    <x v="1"/>
  </r>
  <r>
    <x v="1396"/>
    <x v="2"/>
    <x v="1396"/>
    <x v="1396"/>
    <x v="1"/>
  </r>
  <r>
    <x v="1397"/>
    <x v="2"/>
    <x v="1397"/>
    <x v="1397"/>
    <x v="0"/>
  </r>
  <r>
    <x v="1398"/>
    <x v="2"/>
    <x v="1398"/>
    <x v="1398"/>
    <x v="0"/>
  </r>
  <r>
    <x v="1399"/>
    <x v="2"/>
    <x v="1399"/>
    <x v="1399"/>
    <x v="0"/>
  </r>
  <r>
    <x v="1400"/>
    <x v="2"/>
    <x v="1400"/>
    <x v="1400"/>
    <x v="0"/>
  </r>
  <r>
    <x v="1401"/>
    <x v="2"/>
    <x v="1401"/>
    <x v="1401"/>
    <x v="0"/>
  </r>
  <r>
    <x v="1402"/>
    <x v="2"/>
    <x v="1402"/>
    <x v="1402"/>
    <x v="0"/>
  </r>
  <r>
    <x v="1403"/>
    <x v="2"/>
    <x v="1403"/>
    <x v="1403"/>
    <x v="0"/>
  </r>
  <r>
    <x v="1404"/>
    <x v="2"/>
    <x v="1404"/>
    <x v="1404"/>
    <x v="1"/>
  </r>
  <r>
    <x v="1405"/>
    <x v="2"/>
    <x v="1405"/>
    <x v="1405"/>
    <x v="0"/>
  </r>
  <r>
    <x v="1406"/>
    <x v="2"/>
    <x v="1406"/>
    <x v="1406"/>
    <x v="0"/>
  </r>
  <r>
    <x v="1407"/>
    <x v="2"/>
    <x v="1407"/>
    <x v="1407"/>
    <x v="0"/>
  </r>
  <r>
    <x v="1408"/>
    <x v="2"/>
    <x v="1408"/>
    <x v="1408"/>
    <x v="0"/>
  </r>
  <r>
    <x v="1409"/>
    <x v="2"/>
    <x v="1409"/>
    <x v="1409"/>
    <x v="0"/>
  </r>
  <r>
    <x v="1410"/>
    <x v="2"/>
    <x v="1410"/>
    <x v="1410"/>
    <x v="1"/>
  </r>
  <r>
    <x v="1411"/>
    <x v="2"/>
    <x v="1411"/>
    <x v="1411"/>
    <x v="1"/>
  </r>
  <r>
    <x v="1412"/>
    <x v="2"/>
    <x v="1412"/>
    <x v="1412"/>
    <x v="1"/>
  </r>
  <r>
    <x v="1413"/>
    <x v="2"/>
    <x v="1413"/>
    <x v="1413"/>
    <x v="1"/>
  </r>
  <r>
    <x v="1414"/>
    <x v="2"/>
    <x v="1414"/>
    <x v="1414"/>
    <x v="1"/>
  </r>
  <r>
    <x v="1415"/>
    <x v="2"/>
    <x v="1415"/>
    <x v="1415"/>
    <x v="1"/>
  </r>
  <r>
    <x v="1416"/>
    <x v="2"/>
    <x v="1416"/>
    <x v="1416"/>
    <x v="1"/>
  </r>
  <r>
    <x v="1417"/>
    <x v="2"/>
    <x v="1417"/>
    <x v="1417"/>
    <x v="1"/>
  </r>
  <r>
    <x v="1418"/>
    <x v="2"/>
    <x v="1418"/>
    <x v="1418"/>
    <x v="1"/>
  </r>
  <r>
    <x v="1419"/>
    <x v="2"/>
    <x v="1419"/>
    <x v="1419"/>
    <x v="1"/>
  </r>
  <r>
    <x v="1420"/>
    <x v="2"/>
    <x v="1420"/>
    <x v="1420"/>
    <x v="1"/>
  </r>
  <r>
    <x v="1421"/>
    <x v="2"/>
    <x v="1421"/>
    <x v="1421"/>
    <x v="1"/>
  </r>
  <r>
    <x v="1422"/>
    <x v="2"/>
    <x v="1422"/>
    <x v="1422"/>
    <x v="1"/>
  </r>
  <r>
    <x v="1423"/>
    <x v="2"/>
    <x v="1423"/>
    <x v="1423"/>
    <x v="1"/>
  </r>
  <r>
    <x v="1424"/>
    <x v="2"/>
    <x v="1424"/>
    <x v="1424"/>
    <x v="1"/>
  </r>
  <r>
    <x v="1425"/>
    <x v="2"/>
    <x v="1425"/>
    <x v="1425"/>
    <x v="1"/>
  </r>
  <r>
    <x v="1426"/>
    <x v="2"/>
    <x v="1426"/>
    <x v="1426"/>
    <x v="1"/>
  </r>
  <r>
    <x v="1427"/>
    <x v="2"/>
    <x v="1427"/>
    <x v="1427"/>
    <x v="1"/>
  </r>
  <r>
    <x v="1428"/>
    <x v="2"/>
    <x v="1428"/>
    <x v="1428"/>
    <x v="1"/>
  </r>
  <r>
    <x v="1429"/>
    <x v="2"/>
    <x v="1429"/>
    <x v="1429"/>
    <x v="0"/>
  </r>
  <r>
    <x v="1430"/>
    <x v="2"/>
    <x v="1430"/>
    <x v="1430"/>
    <x v="0"/>
  </r>
  <r>
    <x v="1431"/>
    <x v="2"/>
    <x v="1431"/>
    <x v="1431"/>
    <x v="0"/>
  </r>
  <r>
    <x v="1432"/>
    <x v="2"/>
    <x v="1432"/>
    <x v="1432"/>
    <x v="1"/>
  </r>
  <r>
    <x v="1433"/>
    <x v="2"/>
    <x v="1433"/>
    <x v="1433"/>
    <x v="1"/>
  </r>
  <r>
    <x v="1434"/>
    <x v="2"/>
    <x v="1434"/>
    <x v="1434"/>
    <x v="0"/>
  </r>
  <r>
    <x v="1435"/>
    <x v="2"/>
    <x v="1435"/>
    <x v="1435"/>
    <x v="0"/>
  </r>
  <r>
    <x v="1436"/>
    <x v="2"/>
    <x v="1436"/>
    <x v="1436"/>
    <x v="0"/>
  </r>
  <r>
    <x v="1437"/>
    <x v="8"/>
    <x v="1437"/>
    <x v="1437"/>
    <x v="0"/>
  </r>
  <r>
    <x v="1438"/>
    <x v="8"/>
    <x v="1438"/>
    <x v="1438"/>
    <x v="0"/>
  </r>
  <r>
    <x v="1439"/>
    <x v="8"/>
    <x v="1439"/>
    <x v="1439"/>
    <x v="0"/>
  </r>
  <r>
    <x v="1440"/>
    <x v="8"/>
    <x v="1440"/>
    <x v="1440"/>
    <x v="0"/>
  </r>
  <r>
    <x v="1441"/>
    <x v="8"/>
    <x v="1441"/>
    <x v="1441"/>
    <x v="0"/>
  </r>
  <r>
    <x v="1442"/>
    <x v="8"/>
    <x v="1442"/>
    <x v="1442"/>
    <x v="0"/>
  </r>
  <r>
    <x v="1443"/>
    <x v="8"/>
    <x v="1443"/>
    <x v="1443"/>
    <x v="0"/>
  </r>
  <r>
    <x v="1444"/>
    <x v="8"/>
    <x v="1444"/>
    <x v="1444"/>
    <x v="0"/>
  </r>
  <r>
    <x v="1445"/>
    <x v="8"/>
    <x v="1445"/>
    <x v="1445"/>
    <x v="0"/>
  </r>
  <r>
    <x v="1446"/>
    <x v="8"/>
    <x v="1446"/>
    <x v="1446"/>
    <x v="0"/>
  </r>
  <r>
    <x v="1447"/>
    <x v="8"/>
    <x v="1447"/>
    <x v="1447"/>
    <x v="0"/>
  </r>
  <r>
    <x v="1448"/>
    <x v="6"/>
    <x v="1448"/>
    <x v="1448"/>
    <x v="0"/>
  </r>
  <r>
    <x v="1449"/>
    <x v="6"/>
    <x v="1449"/>
    <x v="1449"/>
    <x v="0"/>
  </r>
  <r>
    <x v="1450"/>
    <x v="6"/>
    <x v="1450"/>
    <x v="1450"/>
    <x v="0"/>
  </r>
  <r>
    <x v="1451"/>
    <x v="6"/>
    <x v="1451"/>
    <x v="1451"/>
    <x v="0"/>
  </r>
  <r>
    <x v="1452"/>
    <x v="6"/>
    <x v="1452"/>
    <x v="1452"/>
    <x v="0"/>
  </r>
  <r>
    <x v="1453"/>
    <x v="6"/>
    <x v="1453"/>
    <x v="1453"/>
    <x v="0"/>
  </r>
  <r>
    <x v="1454"/>
    <x v="6"/>
    <x v="1454"/>
    <x v="1454"/>
    <x v="0"/>
  </r>
  <r>
    <x v="1455"/>
    <x v="6"/>
    <x v="1455"/>
    <x v="1455"/>
    <x v="0"/>
  </r>
  <r>
    <x v="1456"/>
    <x v="6"/>
    <x v="1456"/>
    <x v="1456"/>
    <x v="0"/>
  </r>
  <r>
    <x v="1457"/>
    <x v="6"/>
    <x v="1457"/>
    <x v="1457"/>
    <x v="0"/>
  </r>
  <r>
    <x v="1458"/>
    <x v="6"/>
    <x v="1458"/>
    <x v="1458"/>
    <x v="0"/>
  </r>
  <r>
    <x v="1459"/>
    <x v="6"/>
    <x v="1459"/>
    <x v="1459"/>
    <x v="0"/>
  </r>
  <r>
    <x v="1460"/>
    <x v="6"/>
    <x v="1460"/>
    <x v="1460"/>
    <x v="0"/>
  </r>
  <r>
    <x v="1461"/>
    <x v="6"/>
    <x v="1461"/>
    <x v="1461"/>
    <x v="0"/>
  </r>
  <r>
    <x v="1462"/>
    <x v="6"/>
    <x v="1462"/>
    <x v="1462"/>
    <x v="0"/>
  </r>
  <r>
    <x v="1463"/>
    <x v="6"/>
    <x v="1463"/>
    <x v="1463"/>
    <x v="0"/>
  </r>
  <r>
    <x v="1464"/>
    <x v="6"/>
    <x v="1464"/>
    <x v="1464"/>
    <x v="0"/>
  </r>
  <r>
    <x v="1465"/>
    <x v="6"/>
    <x v="1465"/>
    <x v="1465"/>
    <x v="0"/>
  </r>
  <r>
    <x v="1466"/>
    <x v="6"/>
    <x v="1466"/>
    <x v="1466"/>
    <x v="0"/>
  </r>
  <r>
    <x v="1467"/>
    <x v="6"/>
    <x v="1467"/>
    <x v="1467"/>
    <x v="0"/>
  </r>
  <r>
    <x v="1468"/>
    <x v="6"/>
    <x v="1468"/>
    <x v="1468"/>
    <x v="0"/>
  </r>
  <r>
    <x v="1469"/>
    <x v="6"/>
    <x v="1469"/>
    <x v="1469"/>
    <x v="0"/>
  </r>
  <r>
    <x v="1470"/>
    <x v="6"/>
    <x v="1470"/>
    <x v="1470"/>
    <x v="0"/>
  </r>
  <r>
    <x v="1471"/>
    <x v="6"/>
    <x v="1471"/>
    <x v="1471"/>
    <x v="0"/>
  </r>
  <r>
    <x v="1472"/>
    <x v="6"/>
    <x v="1472"/>
    <x v="1472"/>
    <x v="0"/>
  </r>
  <r>
    <x v="1473"/>
    <x v="6"/>
    <x v="1473"/>
    <x v="1473"/>
    <x v="0"/>
  </r>
  <r>
    <x v="1474"/>
    <x v="6"/>
    <x v="1474"/>
    <x v="1474"/>
    <x v="0"/>
  </r>
  <r>
    <x v="1475"/>
    <x v="6"/>
    <x v="1475"/>
    <x v="1475"/>
    <x v="0"/>
  </r>
  <r>
    <x v="1476"/>
    <x v="6"/>
    <x v="1476"/>
    <x v="1476"/>
    <x v="0"/>
  </r>
  <r>
    <x v="1477"/>
    <x v="6"/>
    <x v="1477"/>
    <x v="1477"/>
    <x v="0"/>
  </r>
  <r>
    <x v="1478"/>
    <x v="6"/>
    <x v="1478"/>
    <x v="1478"/>
    <x v="0"/>
  </r>
  <r>
    <x v="1479"/>
    <x v="6"/>
    <x v="1479"/>
    <x v="1479"/>
    <x v="0"/>
  </r>
  <r>
    <x v="1480"/>
    <x v="6"/>
    <x v="1480"/>
    <x v="1480"/>
    <x v="0"/>
  </r>
  <r>
    <x v="1481"/>
    <x v="6"/>
    <x v="1481"/>
    <x v="1481"/>
    <x v="0"/>
  </r>
  <r>
    <x v="1482"/>
    <x v="6"/>
    <x v="1482"/>
    <x v="1482"/>
    <x v="0"/>
  </r>
  <r>
    <x v="1483"/>
    <x v="6"/>
    <x v="1483"/>
    <x v="1483"/>
    <x v="0"/>
  </r>
  <r>
    <x v="1484"/>
    <x v="6"/>
    <x v="1484"/>
    <x v="1484"/>
    <x v="0"/>
  </r>
  <r>
    <x v="1485"/>
    <x v="6"/>
    <x v="1485"/>
    <x v="1485"/>
    <x v="0"/>
  </r>
  <r>
    <x v="1486"/>
    <x v="6"/>
    <x v="1486"/>
    <x v="1486"/>
    <x v="0"/>
  </r>
  <r>
    <x v="1487"/>
    <x v="6"/>
    <x v="1487"/>
    <x v="1487"/>
    <x v="0"/>
  </r>
  <r>
    <x v="1488"/>
    <x v="6"/>
    <x v="1488"/>
    <x v="1488"/>
    <x v="0"/>
  </r>
  <r>
    <x v="1489"/>
    <x v="6"/>
    <x v="1489"/>
    <x v="1489"/>
    <x v="0"/>
  </r>
  <r>
    <x v="1490"/>
    <x v="6"/>
    <x v="1490"/>
    <x v="1490"/>
    <x v="0"/>
  </r>
  <r>
    <x v="1491"/>
    <x v="6"/>
    <x v="1491"/>
    <x v="1491"/>
    <x v="0"/>
  </r>
  <r>
    <x v="1492"/>
    <x v="6"/>
    <x v="1492"/>
    <x v="1492"/>
    <x v="0"/>
  </r>
  <r>
    <x v="1493"/>
    <x v="6"/>
    <x v="1493"/>
    <x v="1493"/>
    <x v="0"/>
  </r>
  <r>
    <x v="1494"/>
    <x v="6"/>
    <x v="1494"/>
    <x v="1494"/>
    <x v="0"/>
  </r>
  <r>
    <x v="1495"/>
    <x v="6"/>
    <x v="1495"/>
    <x v="1495"/>
    <x v="0"/>
  </r>
  <r>
    <x v="1496"/>
    <x v="6"/>
    <x v="1496"/>
    <x v="1496"/>
    <x v="0"/>
  </r>
  <r>
    <x v="1497"/>
    <x v="6"/>
    <x v="1497"/>
    <x v="1497"/>
    <x v="0"/>
  </r>
  <r>
    <x v="1498"/>
    <x v="6"/>
    <x v="1498"/>
    <x v="1498"/>
    <x v="0"/>
  </r>
  <r>
    <x v="1499"/>
    <x v="6"/>
    <x v="1499"/>
    <x v="1499"/>
    <x v="0"/>
  </r>
  <r>
    <x v="1500"/>
    <x v="6"/>
    <x v="1500"/>
    <x v="1500"/>
    <x v="0"/>
  </r>
  <r>
    <x v="1501"/>
    <x v="6"/>
    <x v="1501"/>
    <x v="1501"/>
    <x v="0"/>
  </r>
  <r>
    <x v="1502"/>
    <x v="6"/>
    <x v="1502"/>
    <x v="1502"/>
    <x v="0"/>
  </r>
  <r>
    <x v="1503"/>
    <x v="6"/>
    <x v="1503"/>
    <x v="1503"/>
    <x v="0"/>
  </r>
  <r>
    <x v="1504"/>
    <x v="6"/>
    <x v="1504"/>
    <x v="1504"/>
    <x v="0"/>
  </r>
  <r>
    <x v="1505"/>
    <x v="6"/>
    <x v="1505"/>
    <x v="1505"/>
    <x v="0"/>
  </r>
  <r>
    <x v="1506"/>
    <x v="6"/>
    <x v="1506"/>
    <x v="1506"/>
    <x v="0"/>
  </r>
  <r>
    <x v="1507"/>
    <x v="6"/>
    <x v="1507"/>
    <x v="1507"/>
    <x v="0"/>
  </r>
  <r>
    <x v="1508"/>
    <x v="6"/>
    <x v="1508"/>
    <x v="1508"/>
    <x v="0"/>
  </r>
  <r>
    <x v="1509"/>
    <x v="6"/>
    <x v="1509"/>
    <x v="1509"/>
    <x v="0"/>
  </r>
  <r>
    <x v="1510"/>
    <x v="6"/>
    <x v="1510"/>
    <x v="1510"/>
    <x v="0"/>
  </r>
  <r>
    <x v="1511"/>
    <x v="6"/>
    <x v="1511"/>
    <x v="1511"/>
    <x v="0"/>
  </r>
  <r>
    <x v="1512"/>
    <x v="6"/>
    <x v="1512"/>
    <x v="1512"/>
    <x v="0"/>
  </r>
  <r>
    <x v="1513"/>
    <x v="6"/>
    <x v="1513"/>
    <x v="1513"/>
    <x v="0"/>
  </r>
  <r>
    <x v="1514"/>
    <x v="6"/>
    <x v="1514"/>
    <x v="1514"/>
    <x v="0"/>
  </r>
  <r>
    <x v="1515"/>
    <x v="6"/>
    <x v="1515"/>
    <x v="1515"/>
    <x v="0"/>
  </r>
  <r>
    <x v="1516"/>
    <x v="6"/>
    <x v="1516"/>
    <x v="1516"/>
    <x v="0"/>
  </r>
  <r>
    <x v="1517"/>
    <x v="6"/>
    <x v="1517"/>
    <x v="1517"/>
    <x v="0"/>
  </r>
  <r>
    <x v="1518"/>
    <x v="6"/>
    <x v="1518"/>
    <x v="1518"/>
    <x v="0"/>
  </r>
  <r>
    <x v="1519"/>
    <x v="6"/>
    <x v="1519"/>
    <x v="1519"/>
    <x v="0"/>
  </r>
  <r>
    <x v="1520"/>
    <x v="6"/>
    <x v="1520"/>
    <x v="1520"/>
    <x v="0"/>
  </r>
  <r>
    <x v="1521"/>
    <x v="6"/>
    <x v="1521"/>
    <x v="1521"/>
    <x v="0"/>
  </r>
  <r>
    <x v="1522"/>
    <x v="6"/>
    <x v="1522"/>
    <x v="1522"/>
    <x v="0"/>
  </r>
  <r>
    <x v="1523"/>
    <x v="6"/>
    <x v="1523"/>
    <x v="1523"/>
    <x v="0"/>
  </r>
  <r>
    <x v="1524"/>
    <x v="6"/>
    <x v="1524"/>
    <x v="1524"/>
    <x v="0"/>
  </r>
  <r>
    <x v="1525"/>
    <x v="6"/>
    <x v="1525"/>
    <x v="1525"/>
    <x v="0"/>
  </r>
  <r>
    <x v="1526"/>
    <x v="6"/>
    <x v="1526"/>
    <x v="1526"/>
    <x v="0"/>
  </r>
  <r>
    <x v="1527"/>
    <x v="6"/>
    <x v="1527"/>
    <x v="1527"/>
    <x v="0"/>
  </r>
  <r>
    <x v="1528"/>
    <x v="6"/>
    <x v="1528"/>
    <x v="1528"/>
    <x v="0"/>
  </r>
  <r>
    <x v="1529"/>
    <x v="6"/>
    <x v="1529"/>
    <x v="1529"/>
    <x v="0"/>
  </r>
  <r>
    <x v="1530"/>
    <x v="6"/>
    <x v="1530"/>
    <x v="1530"/>
    <x v="0"/>
  </r>
  <r>
    <x v="1531"/>
    <x v="6"/>
    <x v="1531"/>
    <x v="1531"/>
    <x v="0"/>
  </r>
  <r>
    <x v="1532"/>
    <x v="6"/>
    <x v="1532"/>
    <x v="1532"/>
    <x v="0"/>
  </r>
  <r>
    <x v="1533"/>
    <x v="6"/>
    <x v="1533"/>
    <x v="1533"/>
    <x v="0"/>
  </r>
  <r>
    <x v="1534"/>
    <x v="6"/>
    <x v="1534"/>
    <x v="1534"/>
    <x v="0"/>
  </r>
  <r>
    <x v="1535"/>
    <x v="6"/>
    <x v="1535"/>
    <x v="1535"/>
    <x v="0"/>
  </r>
  <r>
    <x v="1536"/>
    <x v="6"/>
    <x v="1536"/>
    <x v="1536"/>
    <x v="0"/>
  </r>
  <r>
    <x v="1537"/>
    <x v="6"/>
    <x v="1537"/>
    <x v="1537"/>
    <x v="0"/>
  </r>
  <r>
    <x v="1538"/>
    <x v="6"/>
    <x v="1538"/>
    <x v="1538"/>
    <x v="0"/>
  </r>
  <r>
    <x v="1539"/>
    <x v="6"/>
    <x v="1539"/>
    <x v="1539"/>
    <x v="0"/>
  </r>
  <r>
    <x v="1540"/>
    <x v="6"/>
    <x v="1540"/>
    <x v="1540"/>
    <x v="0"/>
  </r>
  <r>
    <x v="1541"/>
    <x v="6"/>
    <x v="1541"/>
    <x v="1541"/>
    <x v="0"/>
  </r>
  <r>
    <x v="1542"/>
    <x v="6"/>
    <x v="1542"/>
    <x v="1542"/>
    <x v="0"/>
  </r>
  <r>
    <x v="1543"/>
    <x v="6"/>
    <x v="1543"/>
    <x v="1543"/>
    <x v="0"/>
  </r>
  <r>
    <x v="1544"/>
    <x v="6"/>
    <x v="1544"/>
    <x v="1544"/>
    <x v="0"/>
  </r>
  <r>
    <x v="1545"/>
    <x v="6"/>
    <x v="1545"/>
    <x v="1545"/>
    <x v="0"/>
  </r>
  <r>
    <x v="1546"/>
    <x v="6"/>
    <x v="1546"/>
    <x v="1546"/>
    <x v="0"/>
  </r>
  <r>
    <x v="1547"/>
    <x v="6"/>
    <x v="1547"/>
    <x v="1547"/>
    <x v="0"/>
  </r>
  <r>
    <x v="1548"/>
    <x v="6"/>
    <x v="1548"/>
    <x v="1548"/>
    <x v="0"/>
  </r>
  <r>
    <x v="1549"/>
    <x v="6"/>
    <x v="1549"/>
    <x v="1549"/>
    <x v="0"/>
  </r>
  <r>
    <x v="1550"/>
    <x v="6"/>
    <x v="1550"/>
    <x v="1550"/>
    <x v="0"/>
  </r>
  <r>
    <x v="1551"/>
    <x v="6"/>
    <x v="1551"/>
    <x v="1551"/>
    <x v="0"/>
  </r>
  <r>
    <x v="1552"/>
    <x v="6"/>
    <x v="1552"/>
    <x v="1552"/>
    <x v="0"/>
  </r>
  <r>
    <x v="1553"/>
    <x v="6"/>
    <x v="1553"/>
    <x v="1553"/>
    <x v="0"/>
  </r>
  <r>
    <x v="1554"/>
    <x v="6"/>
    <x v="1554"/>
    <x v="1554"/>
    <x v="0"/>
  </r>
  <r>
    <x v="1555"/>
    <x v="6"/>
    <x v="1555"/>
    <x v="1555"/>
    <x v="0"/>
  </r>
  <r>
    <x v="1556"/>
    <x v="6"/>
    <x v="1556"/>
    <x v="1556"/>
    <x v="0"/>
  </r>
  <r>
    <x v="1557"/>
    <x v="6"/>
    <x v="1557"/>
    <x v="1557"/>
    <x v="0"/>
  </r>
  <r>
    <x v="1558"/>
    <x v="6"/>
    <x v="1558"/>
    <x v="1558"/>
    <x v="0"/>
  </r>
  <r>
    <x v="1559"/>
    <x v="6"/>
    <x v="1559"/>
    <x v="1559"/>
    <x v="0"/>
  </r>
  <r>
    <x v="1560"/>
    <x v="6"/>
    <x v="1560"/>
    <x v="1560"/>
    <x v="0"/>
  </r>
  <r>
    <x v="1561"/>
    <x v="6"/>
    <x v="1561"/>
    <x v="1561"/>
    <x v="0"/>
  </r>
  <r>
    <x v="1562"/>
    <x v="6"/>
    <x v="1562"/>
    <x v="1562"/>
    <x v="0"/>
  </r>
  <r>
    <x v="1563"/>
    <x v="6"/>
    <x v="1563"/>
    <x v="1563"/>
    <x v="0"/>
  </r>
  <r>
    <x v="1564"/>
    <x v="6"/>
    <x v="1564"/>
    <x v="1564"/>
    <x v="0"/>
  </r>
  <r>
    <x v="1565"/>
    <x v="6"/>
    <x v="1565"/>
    <x v="1565"/>
    <x v="0"/>
  </r>
  <r>
    <x v="1566"/>
    <x v="6"/>
    <x v="1566"/>
    <x v="1566"/>
    <x v="0"/>
  </r>
  <r>
    <x v="1567"/>
    <x v="6"/>
    <x v="1567"/>
    <x v="1567"/>
    <x v="0"/>
  </r>
  <r>
    <x v="1568"/>
    <x v="6"/>
    <x v="1568"/>
    <x v="1568"/>
    <x v="0"/>
  </r>
  <r>
    <x v="1569"/>
    <x v="6"/>
    <x v="1569"/>
    <x v="1569"/>
    <x v="0"/>
  </r>
  <r>
    <x v="1570"/>
    <x v="6"/>
    <x v="1570"/>
    <x v="1570"/>
    <x v="0"/>
  </r>
  <r>
    <x v="1571"/>
    <x v="6"/>
    <x v="1571"/>
    <x v="1571"/>
    <x v="0"/>
  </r>
  <r>
    <x v="1572"/>
    <x v="6"/>
    <x v="1572"/>
    <x v="1572"/>
    <x v="0"/>
  </r>
  <r>
    <x v="1573"/>
    <x v="6"/>
    <x v="1573"/>
    <x v="1573"/>
    <x v="0"/>
  </r>
  <r>
    <x v="1574"/>
    <x v="6"/>
    <x v="1574"/>
    <x v="1574"/>
    <x v="0"/>
  </r>
  <r>
    <x v="1575"/>
    <x v="6"/>
    <x v="1575"/>
    <x v="1575"/>
    <x v="0"/>
  </r>
  <r>
    <x v="1576"/>
    <x v="6"/>
    <x v="1576"/>
    <x v="1576"/>
    <x v="0"/>
  </r>
  <r>
    <x v="1577"/>
    <x v="6"/>
    <x v="1577"/>
    <x v="1577"/>
    <x v="0"/>
  </r>
  <r>
    <x v="1578"/>
    <x v="6"/>
    <x v="1578"/>
    <x v="1578"/>
    <x v="0"/>
  </r>
  <r>
    <x v="1579"/>
    <x v="6"/>
    <x v="1579"/>
    <x v="1579"/>
    <x v="0"/>
  </r>
  <r>
    <x v="1580"/>
    <x v="6"/>
    <x v="1580"/>
    <x v="1580"/>
    <x v="0"/>
  </r>
  <r>
    <x v="1581"/>
    <x v="6"/>
    <x v="1581"/>
    <x v="1581"/>
    <x v="0"/>
  </r>
  <r>
    <x v="1582"/>
    <x v="6"/>
    <x v="1582"/>
    <x v="1582"/>
    <x v="0"/>
  </r>
  <r>
    <x v="1583"/>
    <x v="6"/>
    <x v="1583"/>
    <x v="1583"/>
    <x v="0"/>
  </r>
  <r>
    <x v="1584"/>
    <x v="6"/>
    <x v="1584"/>
    <x v="1584"/>
    <x v="0"/>
  </r>
  <r>
    <x v="1585"/>
    <x v="6"/>
    <x v="1585"/>
    <x v="1585"/>
    <x v="0"/>
  </r>
  <r>
    <x v="1586"/>
    <x v="6"/>
    <x v="1586"/>
    <x v="1586"/>
    <x v="0"/>
  </r>
  <r>
    <x v="1587"/>
    <x v="6"/>
    <x v="1587"/>
    <x v="1587"/>
    <x v="0"/>
  </r>
  <r>
    <x v="1588"/>
    <x v="6"/>
    <x v="1588"/>
    <x v="1588"/>
    <x v="0"/>
  </r>
  <r>
    <x v="1589"/>
    <x v="6"/>
    <x v="1589"/>
    <x v="1589"/>
    <x v="0"/>
  </r>
  <r>
    <x v="1590"/>
    <x v="6"/>
    <x v="1590"/>
    <x v="1590"/>
    <x v="0"/>
  </r>
  <r>
    <x v="1591"/>
    <x v="6"/>
    <x v="1591"/>
    <x v="1591"/>
    <x v="0"/>
  </r>
  <r>
    <x v="1592"/>
    <x v="6"/>
    <x v="1592"/>
    <x v="1592"/>
    <x v="0"/>
  </r>
  <r>
    <x v="1593"/>
    <x v="6"/>
    <x v="1593"/>
    <x v="1593"/>
    <x v="0"/>
  </r>
  <r>
    <x v="1594"/>
    <x v="6"/>
    <x v="1594"/>
    <x v="1594"/>
    <x v="0"/>
  </r>
  <r>
    <x v="1595"/>
    <x v="6"/>
    <x v="1595"/>
    <x v="1595"/>
    <x v="0"/>
  </r>
  <r>
    <x v="1596"/>
    <x v="6"/>
    <x v="1596"/>
    <x v="1596"/>
    <x v="0"/>
  </r>
  <r>
    <x v="1597"/>
    <x v="6"/>
    <x v="1597"/>
    <x v="1597"/>
    <x v="0"/>
  </r>
  <r>
    <x v="1598"/>
    <x v="6"/>
    <x v="1598"/>
    <x v="1598"/>
    <x v="0"/>
  </r>
  <r>
    <x v="1599"/>
    <x v="6"/>
    <x v="1599"/>
    <x v="1599"/>
    <x v="0"/>
  </r>
  <r>
    <x v="1600"/>
    <x v="6"/>
    <x v="1600"/>
    <x v="1600"/>
    <x v="0"/>
  </r>
  <r>
    <x v="1601"/>
    <x v="6"/>
    <x v="1601"/>
    <x v="1601"/>
    <x v="0"/>
  </r>
  <r>
    <x v="1602"/>
    <x v="6"/>
    <x v="1602"/>
    <x v="1602"/>
    <x v="0"/>
  </r>
  <r>
    <x v="1603"/>
    <x v="6"/>
    <x v="1603"/>
    <x v="1603"/>
    <x v="0"/>
  </r>
  <r>
    <x v="1604"/>
    <x v="6"/>
    <x v="1604"/>
    <x v="1604"/>
    <x v="0"/>
  </r>
  <r>
    <x v="1605"/>
    <x v="6"/>
    <x v="1605"/>
    <x v="1605"/>
    <x v="0"/>
  </r>
  <r>
    <x v="1606"/>
    <x v="6"/>
    <x v="1606"/>
    <x v="1606"/>
    <x v="0"/>
  </r>
  <r>
    <x v="1607"/>
    <x v="6"/>
    <x v="1607"/>
    <x v="1607"/>
    <x v="0"/>
  </r>
  <r>
    <x v="1608"/>
    <x v="6"/>
    <x v="1608"/>
    <x v="1608"/>
    <x v="0"/>
  </r>
  <r>
    <x v="1609"/>
    <x v="6"/>
    <x v="1609"/>
    <x v="1609"/>
    <x v="0"/>
  </r>
  <r>
    <x v="1610"/>
    <x v="6"/>
    <x v="1610"/>
    <x v="1610"/>
    <x v="0"/>
  </r>
  <r>
    <x v="1611"/>
    <x v="6"/>
    <x v="1611"/>
    <x v="1611"/>
    <x v="0"/>
  </r>
  <r>
    <x v="1612"/>
    <x v="6"/>
    <x v="1612"/>
    <x v="1612"/>
    <x v="0"/>
  </r>
  <r>
    <x v="1613"/>
    <x v="6"/>
    <x v="1613"/>
    <x v="1613"/>
    <x v="0"/>
  </r>
  <r>
    <x v="1614"/>
    <x v="6"/>
    <x v="1614"/>
    <x v="1614"/>
    <x v="0"/>
  </r>
  <r>
    <x v="1615"/>
    <x v="6"/>
    <x v="1615"/>
    <x v="1615"/>
    <x v="0"/>
  </r>
  <r>
    <x v="1616"/>
    <x v="6"/>
    <x v="1616"/>
    <x v="1616"/>
    <x v="0"/>
  </r>
  <r>
    <x v="1617"/>
    <x v="6"/>
    <x v="1617"/>
    <x v="1617"/>
    <x v="0"/>
  </r>
  <r>
    <x v="1618"/>
    <x v="6"/>
    <x v="1618"/>
    <x v="1618"/>
    <x v="0"/>
  </r>
  <r>
    <x v="1619"/>
    <x v="6"/>
    <x v="1619"/>
    <x v="1619"/>
    <x v="0"/>
  </r>
  <r>
    <x v="1620"/>
    <x v="6"/>
    <x v="1620"/>
    <x v="1620"/>
    <x v="0"/>
  </r>
  <r>
    <x v="1621"/>
    <x v="6"/>
    <x v="1621"/>
    <x v="1621"/>
    <x v="0"/>
  </r>
  <r>
    <x v="1622"/>
    <x v="6"/>
    <x v="1622"/>
    <x v="1622"/>
    <x v="0"/>
  </r>
  <r>
    <x v="1623"/>
    <x v="6"/>
    <x v="1623"/>
    <x v="1623"/>
    <x v="0"/>
  </r>
  <r>
    <x v="1624"/>
    <x v="6"/>
    <x v="1624"/>
    <x v="1624"/>
    <x v="0"/>
  </r>
  <r>
    <x v="1625"/>
    <x v="6"/>
    <x v="1625"/>
    <x v="1625"/>
    <x v="0"/>
  </r>
  <r>
    <x v="1626"/>
    <x v="6"/>
    <x v="1626"/>
    <x v="1626"/>
    <x v="0"/>
  </r>
  <r>
    <x v="1627"/>
    <x v="6"/>
    <x v="1627"/>
    <x v="1627"/>
    <x v="0"/>
  </r>
  <r>
    <x v="1628"/>
    <x v="6"/>
    <x v="1628"/>
    <x v="1628"/>
    <x v="0"/>
  </r>
  <r>
    <x v="1629"/>
    <x v="6"/>
    <x v="1629"/>
    <x v="1629"/>
    <x v="0"/>
  </r>
  <r>
    <x v="1630"/>
    <x v="6"/>
    <x v="1630"/>
    <x v="1630"/>
    <x v="0"/>
  </r>
  <r>
    <x v="1631"/>
    <x v="6"/>
    <x v="1631"/>
    <x v="1631"/>
    <x v="0"/>
  </r>
  <r>
    <x v="1632"/>
    <x v="6"/>
    <x v="1632"/>
    <x v="1632"/>
    <x v="0"/>
  </r>
  <r>
    <x v="1633"/>
    <x v="6"/>
    <x v="1633"/>
    <x v="1633"/>
    <x v="0"/>
  </r>
  <r>
    <x v="1634"/>
    <x v="6"/>
    <x v="1634"/>
    <x v="1634"/>
    <x v="0"/>
  </r>
  <r>
    <x v="1635"/>
    <x v="6"/>
    <x v="1635"/>
    <x v="1635"/>
    <x v="0"/>
  </r>
  <r>
    <x v="1636"/>
    <x v="6"/>
    <x v="1636"/>
    <x v="1636"/>
    <x v="0"/>
  </r>
  <r>
    <x v="1637"/>
    <x v="6"/>
    <x v="1637"/>
    <x v="1637"/>
    <x v="0"/>
  </r>
  <r>
    <x v="1638"/>
    <x v="6"/>
    <x v="1638"/>
    <x v="1638"/>
    <x v="0"/>
  </r>
  <r>
    <x v="1639"/>
    <x v="6"/>
    <x v="1639"/>
    <x v="1639"/>
    <x v="0"/>
  </r>
  <r>
    <x v="1640"/>
    <x v="6"/>
    <x v="1640"/>
    <x v="1640"/>
    <x v="0"/>
  </r>
  <r>
    <x v="1641"/>
    <x v="6"/>
    <x v="1641"/>
    <x v="1641"/>
    <x v="0"/>
  </r>
  <r>
    <x v="1642"/>
    <x v="6"/>
    <x v="1642"/>
    <x v="1642"/>
    <x v="0"/>
  </r>
  <r>
    <x v="1643"/>
    <x v="6"/>
    <x v="1643"/>
    <x v="1643"/>
    <x v="0"/>
  </r>
  <r>
    <x v="1644"/>
    <x v="6"/>
    <x v="1644"/>
    <x v="1644"/>
    <x v="0"/>
  </r>
  <r>
    <x v="1645"/>
    <x v="6"/>
    <x v="1645"/>
    <x v="1645"/>
    <x v="0"/>
  </r>
  <r>
    <x v="1646"/>
    <x v="6"/>
    <x v="1646"/>
    <x v="1646"/>
    <x v="0"/>
  </r>
  <r>
    <x v="1647"/>
    <x v="6"/>
    <x v="1647"/>
    <x v="1647"/>
    <x v="0"/>
  </r>
  <r>
    <x v="1648"/>
    <x v="6"/>
    <x v="1648"/>
    <x v="1648"/>
    <x v="0"/>
  </r>
  <r>
    <x v="1649"/>
    <x v="6"/>
    <x v="1649"/>
    <x v="1649"/>
    <x v="0"/>
  </r>
  <r>
    <x v="1650"/>
    <x v="6"/>
    <x v="1650"/>
    <x v="1650"/>
    <x v="0"/>
  </r>
  <r>
    <x v="1651"/>
    <x v="6"/>
    <x v="1651"/>
    <x v="1651"/>
    <x v="0"/>
  </r>
  <r>
    <x v="1652"/>
    <x v="6"/>
    <x v="1652"/>
    <x v="1652"/>
    <x v="0"/>
  </r>
  <r>
    <x v="1653"/>
    <x v="2"/>
    <x v="1653"/>
    <x v="1653"/>
    <x v="0"/>
  </r>
  <r>
    <x v="1654"/>
    <x v="6"/>
    <x v="1654"/>
    <x v="1654"/>
    <x v="0"/>
  </r>
  <r>
    <x v="1655"/>
    <x v="2"/>
    <x v="1655"/>
    <x v="1655"/>
    <x v="0"/>
  </r>
  <r>
    <x v="1656"/>
    <x v="8"/>
    <x v="1656"/>
    <x v="1656"/>
    <x v="0"/>
  </r>
  <r>
    <x v="1657"/>
    <x v="8"/>
    <x v="1657"/>
    <x v="1657"/>
    <x v="0"/>
  </r>
  <r>
    <x v="1658"/>
    <x v="6"/>
    <x v="1658"/>
    <x v="1658"/>
    <x v="0"/>
  </r>
  <r>
    <x v="1659"/>
    <x v="6"/>
    <x v="1659"/>
    <x v="1659"/>
    <x v="0"/>
  </r>
  <r>
    <x v="1660"/>
    <x v="6"/>
    <x v="1660"/>
    <x v="1660"/>
    <x v="0"/>
  </r>
  <r>
    <x v="1661"/>
    <x v="6"/>
    <x v="1661"/>
    <x v="1661"/>
    <x v="0"/>
  </r>
  <r>
    <x v="1662"/>
    <x v="6"/>
    <x v="1662"/>
    <x v="1662"/>
    <x v="0"/>
  </r>
  <r>
    <x v="1663"/>
    <x v="6"/>
    <x v="1663"/>
    <x v="1663"/>
    <x v="0"/>
  </r>
  <r>
    <x v="1664"/>
    <x v="6"/>
    <x v="1664"/>
    <x v="1664"/>
    <x v="0"/>
  </r>
  <r>
    <x v="1665"/>
    <x v="6"/>
    <x v="1665"/>
    <x v="1665"/>
    <x v="0"/>
  </r>
  <r>
    <x v="1666"/>
    <x v="6"/>
    <x v="1666"/>
    <x v="1666"/>
    <x v="0"/>
  </r>
  <r>
    <x v="1667"/>
    <x v="6"/>
    <x v="1667"/>
    <x v="1667"/>
    <x v="0"/>
  </r>
  <r>
    <x v="1668"/>
    <x v="6"/>
    <x v="1668"/>
    <x v="1668"/>
    <x v="0"/>
  </r>
  <r>
    <x v="1669"/>
    <x v="6"/>
    <x v="1669"/>
    <x v="1669"/>
    <x v="0"/>
  </r>
  <r>
    <x v="1670"/>
    <x v="6"/>
    <x v="1670"/>
    <x v="1670"/>
    <x v="0"/>
  </r>
  <r>
    <x v="1671"/>
    <x v="6"/>
    <x v="1671"/>
    <x v="1671"/>
    <x v="0"/>
  </r>
  <r>
    <x v="1672"/>
    <x v="6"/>
    <x v="1672"/>
    <x v="1672"/>
    <x v="0"/>
  </r>
  <r>
    <x v="1673"/>
    <x v="6"/>
    <x v="1673"/>
    <x v="1673"/>
    <x v="0"/>
  </r>
  <r>
    <x v="1674"/>
    <x v="6"/>
    <x v="1674"/>
    <x v="1674"/>
    <x v="0"/>
  </r>
  <r>
    <x v="1675"/>
    <x v="6"/>
    <x v="1675"/>
    <x v="1675"/>
    <x v="0"/>
  </r>
  <r>
    <x v="1676"/>
    <x v="6"/>
    <x v="1676"/>
    <x v="1676"/>
    <x v="0"/>
  </r>
  <r>
    <x v="1677"/>
    <x v="6"/>
    <x v="1677"/>
    <x v="1677"/>
    <x v="0"/>
  </r>
  <r>
    <x v="1678"/>
    <x v="6"/>
    <x v="1678"/>
    <x v="1678"/>
    <x v="0"/>
  </r>
  <r>
    <x v="1679"/>
    <x v="6"/>
    <x v="1679"/>
    <x v="1679"/>
    <x v="0"/>
  </r>
  <r>
    <x v="1680"/>
    <x v="6"/>
    <x v="1680"/>
    <x v="1680"/>
    <x v="0"/>
  </r>
  <r>
    <x v="1681"/>
    <x v="6"/>
    <x v="1681"/>
    <x v="1681"/>
    <x v="0"/>
  </r>
  <r>
    <x v="1682"/>
    <x v="6"/>
    <x v="1682"/>
    <x v="1682"/>
    <x v="0"/>
  </r>
  <r>
    <x v="1683"/>
    <x v="6"/>
    <x v="1683"/>
    <x v="1683"/>
    <x v="0"/>
  </r>
  <r>
    <x v="1684"/>
    <x v="6"/>
    <x v="1684"/>
    <x v="1684"/>
    <x v="0"/>
  </r>
  <r>
    <x v="1685"/>
    <x v="6"/>
    <x v="1685"/>
    <x v="1685"/>
    <x v="0"/>
  </r>
  <r>
    <x v="1686"/>
    <x v="6"/>
    <x v="1686"/>
    <x v="1686"/>
    <x v="0"/>
  </r>
  <r>
    <x v="1687"/>
    <x v="6"/>
    <x v="1687"/>
    <x v="1687"/>
    <x v="0"/>
  </r>
  <r>
    <x v="1688"/>
    <x v="6"/>
    <x v="1688"/>
    <x v="1688"/>
    <x v="0"/>
  </r>
  <r>
    <x v="1689"/>
    <x v="6"/>
    <x v="1689"/>
    <x v="1689"/>
    <x v="0"/>
  </r>
  <r>
    <x v="1690"/>
    <x v="6"/>
    <x v="1690"/>
    <x v="1690"/>
    <x v="0"/>
  </r>
  <r>
    <x v="1691"/>
    <x v="6"/>
    <x v="1691"/>
    <x v="1691"/>
    <x v="0"/>
  </r>
  <r>
    <x v="1692"/>
    <x v="6"/>
    <x v="1692"/>
    <x v="1692"/>
    <x v="0"/>
  </r>
  <r>
    <x v="1693"/>
    <x v="6"/>
    <x v="1693"/>
    <x v="1693"/>
    <x v="0"/>
  </r>
  <r>
    <x v="1694"/>
    <x v="6"/>
    <x v="1694"/>
    <x v="1694"/>
    <x v="0"/>
  </r>
  <r>
    <x v="1695"/>
    <x v="6"/>
    <x v="1695"/>
    <x v="1695"/>
    <x v="0"/>
  </r>
  <r>
    <x v="1696"/>
    <x v="6"/>
    <x v="1696"/>
    <x v="1696"/>
    <x v="0"/>
  </r>
  <r>
    <x v="1697"/>
    <x v="6"/>
    <x v="1697"/>
    <x v="1697"/>
    <x v="0"/>
  </r>
  <r>
    <x v="1698"/>
    <x v="6"/>
    <x v="1698"/>
    <x v="1698"/>
    <x v="0"/>
  </r>
  <r>
    <x v="1699"/>
    <x v="6"/>
    <x v="1699"/>
    <x v="1699"/>
    <x v="0"/>
  </r>
  <r>
    <x v="1700"/>
    <x v="6"/>
    <x v="1700"/>
    <x v="1700"/>
    <x v="0"/>
  </r>
  <r>
    <x v="1701"/>
    <x v="6"/>
    <x v="1701"/>
    <x v="1701"/>
    <x v="0"/>
  </r>
  <r>
    <x v="1702"/>
    <x v="6"/>
    <x v="1702"/>
    <x v="1702"/>
    <x v="0"/>
  </r>
  <r>
    <x v="1703"/>
    <x v="6"/>
    <x v="1703"/>
    <x v="1703"/>
    <x v="0"/>
  </r>
  <r>
    <x v="1704"/>
    <x v="6"/>
    <x v="1704"/>
    <x v="1704"/>
    <x v="0"/>
  </r>
  <r>
    <x v="1705"/>
    <x v="6"/>
    <x v="1705"/>
    <x v="1705"/>
    <x v="0"/>
  </r>
  <r>
    <x v="1706"/>
    <x v="6"/>
    <x v="1706"/>
    <x v="1706"/>
    <x v="0"/>
  </r>
  <r>
    <x v="1707"/>
    <x v="6"/>
    <x v="1707"/>
    <x v="1707"/>
    <x v="0"/>
  </r>
  <r>
    <x v="1708"/>
    <x v="6"/>
    <x v="1708"/>
    <x v="1708"/>
    <x v="0"/>
  </r>
  <r>
    <x v="1709"/>
    <x v="6"/>
    <x v="1709"/>
    <x v="1709"/>
    <x v="0"/>
  </r>
  <r>
    <x v="1710"/>
    <x v="6"/>
    <x v="1710"/>
    <x v="1710"/>
    <x v="0"/>
  </r>
  <r>
    <x v="1711"/>
    <x v="6"/>
    <x v="1711"/>
    <x v="1711"/>
    <x v="0"/>
  </r>
  <r>
    <x v="1712"/>
    <x v="6"/>
    <x v="1712"/>
    <x v="1712"/>
    <x v="0"/>
  </r>
  <r>
    <x v="1713"/>
    <x v="6"/>
    <x v="1713"/>
    <x v="1713"/>
    <x v="0"/>
  </r>
  <r>
    <x v="1714"/>
    <x v="6"/>
    <x v="1714"/>
    <x v="1714"/>
    <x v="0"/>
  </r>
  <r>
    <x v="1715"/>
    <x v="6"/>
    <x v="1715"/>
    <x v="1715"/>
    <x v="0"/>
  </r>
  <r>
    <x v="1716"/>
    <x v="6"/>
    <x v="1716"/>
    <x v="1716"/>
    <x v="0"/>
  </r>
  <r>
    <x v="1717"/>
    <x v="6"/>
    <x v="1717"/>
    <x v="1717"/>
    <x v="0"/>
  </r>
  <r>
    <x v="1718"/>
    <x v="6"/>
    <x v="1718"/>
    <x v="1718"/>
    <x v="0"/>
  </r>
  <r>
    <x v="1719"/>
    <x v="6"/>
    <x v="1719"/>
    <x v="1719"/>
    <x v="0"/>
  </r>
  <r>
    <x v="1720"/>
    <x v="6"/>
    <x v="1720"/>
    <x v="1720"/>
    <x v="0"/>
  </r>
  <r>
    <x v="1721"/>
    <x v="6"/>
    <x v="1721"/>
    <x v="1721"/>
    <x v="0"/>
  </r>
  <r>
    <x v="1722"/>
    <x v="6"/>
    <x v="1722"/>
    <x v="1722"/>
    <x v="0"/>
  </r>
  <r>
    <x v="1723"/>
    <x v="6"/>
    <x v="1723"/>
    <x v="1723"/>
    <x v="0"/>
  </r>
  <r>
    <x v="1724"/>
    <x v="6"/>
    <x v="1724"/>
    <x v="1724"/>
    <x v="0"/>
  </r>
  <r>
    <x v="1725"/>
    <x v="6"/>
    <x v="1725"/>
    <x v="1725"/>
    <x v="0"/>
  </r>
  <r>
    <x v="1726"/>
    <x v="6"/>
    <x v="1726"/>
    <x v="1726"/>
    <x v="0"/>
  </r>
  <r>
    <x v="1727"/>
    <x v="6"/>
    <x v="1727"/>
    <x v="1727"/>
    <x v="0"/>
  </r>
  <r>
    <x v="1728"/>
    <x v="6"/>
    <x v="1728"/>
    <x v="1728"/>
    <x v="0"/>
  </r>
  <r>
    <x v="1729"/>
    <x v="6"/>
    <x v="1729"/>
    <x v="1729"/>
    <x v="0"/>
  </r>
  <r>
    <x v="1730"/>
    <x v="6"/>
    <x v="1730"/>
    <x v="1730"/>
    <x v="0"/>
  </r>
  <r>
    <x v="1731"/>
    <x v="6"/>
    <x v="1731"/>
    <x v="1731"/>
    <x v="0"/>
  </r>
  <r>
    <x v="1732"/>
    <x v="6"/>
    <x v="1732"/>
    <x v="1732"/>
    <x v="0"/>
  </r>
  <r>
    <x v="1733"/>
    <x v="6"/>
    <x v="1733"/>
    <x v="1733"/>
    <x v="0"/>
  </r>
  <r>
    <x v="1734"/>
    <x v="6"/>
    <x v="1734"/>
    <x v="1734"/>
    <x v="0"/>
  </r>
  <r>
    <x v="1735"/>
    <x v="6"/>
    <x v="1735"/>
    <x v="1735"/>
    <x v="0"/>
  </r>
  <r>
    <x v="1736"/>
    <x v="6"/>
    <x v="1736"/>
    <x v="1736"/>
    <x v="0"/>
  </r>
  <r>
    <x v="1737"/>
    <x v="6"/>
    <x v="1737"/>
    <x v="1737"/>
    <x v="0"/>
  </r>
  <r>
    <x v="1738"/>
    <x v="6"/>
    <x v="1738"/>
    <x v="1738"/>
    <x v="0"/>
  </r>
  <r>
    <x v="1739"/>
    <x v="6"/>
    <x v="1739"/>
    <x v="1739"/>
    <x v="0"/>
  </r>
  <r>
    <x v="1740"/>
    <x v="6"/>
    <x v="1740"/>
    <x v="1740"/>
    <x v="0"/>
  </r>
  <r>
    <x v="1741"/>
    <x v="6"/>
    <x v="1741"/>
    <x v="1741"/>
    <x v="0"/>
  </r>
  <r>
    <x v="1742"/>
    <x v="6"/>
    <x v="1742"/>
    <x v="1742"/>
    <x v="0"/>
  </r>
  <r>
    <x v="1743"/>
    <x v="6"/>
    <x v="1743"/>
    <x v="1743"/>
    <x v="0"/>
  </r>
  <r>
    <x v="1744"/>
    <x v="6"/>
    <x v="1744"/>
    <x v="1744"/>
    <x v="0"/>
  </r>
  <r>
    <x v="1745"/>
    <x v="6"/>
    <x v="1745"/>
    <x v="1745"/>
    <x v="0"/>
  </r>
  <r>
    <x v="1746"/>
    <x v="6"/>
    <x v="1746"/>
    <x v="1746"/>
    <x v="0"/>
  </r>
  <r>
    <x v="1747"/>
    <x v="6"/>
    <x v="1747"/>
    <x v="1747"/>
    <x v="0"/>
  </r>
  <r>
    <x v="1748"/>
    <x v="6"/>
    <x v="1748"/>
    <x v="1748"/>
    <x v="0"/>
  </r>
  <r>
    <x v="1749"/>
    <x v="6"/>
    <x v="1749"/>
    <x v="1749"/>
    <x v="0"/>
  </r>
  <r>
    <x v="1750"/>
    <x v="6"/>
    <x v="1750"/>
    <x v="1750"/>
    <x v="0"/>
  </r>
  <r>
    <x v="1751"/>
    <x v="6"/>
    <x v="1751"/>
    <x v="1751"/>
    <x v="0"/>
  </r>
  <r>
    <x v="1752"/>
    <x v="6"/>
    <x v="1752"/>
    <x v="1752"/>
    <x v="0"/>
  </r>
  <r>
    <x v="1753"/>
    <x v="6"/>
    <x v="1753"/>
    <x v="1753"/>
    <x v="0"/>
  </r>
  <r>
    <x v="1754"/>
    <x v="6"/>
    <x v="1754"/>
    <x v="1754"/>
    <x v="0"/>
  </r>
  <r>
    <x v="1755"/>
    <x v="6"/>
    <x v="1755"/>
    <x v="1755"/>
    <x v="0"/>
  </r>
  <r>
    <x v="1756"/>
    <x v="6"/>
    <x v="1756"/>
    <x v="1756"/>
    <x v="0"/>
  </r>
  <r>
    <x v="1757"/>
    <x v="6"/>
    <x v="1757"/>
    <x v="1757"/>
    <x v="0"/>
  </r>
  <r>
    <x v="1758"/>
    <x v="6"/>
    <x v="1758"/>
    <x v="1758"/>
    <x v="0"/>
  </r>
  <r>
    <x v="1759"/>
    <x v="6"/>
    <x v="1759"/>
    <x v="1759"/>
    <x v="0"/>
  </r>
  <r>
    <x v="1760"/>
    <x v="6"/>
    <x v="1760"/>
    <x v="1760"/>
    <x v="0"/>
  </r>
  <r>
    <x v="1761"/>
    <x v="6"/>
    <x v="1761"/>
    <x v="1761"/>
    <x v="0"/>
  </r>
  <r>
    <x v="1762"/>
    <x v="6"/>
    <x v="1762"/>
    <x v="1762"/>
    <x v="0"/>
  </r>
  <r>
    <x v="1763"/>
    <x v="6"/>
    <x v="1763"/>
    <x v="1763"/>
    <x v="0"/>
  </r>
  <r>
    <x v="1764"/>
    <x v="6"/>
    <x v="1764"/>
    <x v="1764"/>
    <x v="0"/>
  </r>
  <r>
    <x v="1765"/>
    <x v="6"/>
    <x v="1765"/>
    <x v="1765"/>
    <x v="0"/>
  </r>
  <r>
    <x v="1766"/>
    <x v="6"/>
    <x v="1766"/>
    <x v="1766"/>
    <x v="0"/>
  </r>
  <r>
    <x v="1767"/>
    <x v="6"/>
    <x v="1767"/>
    <x v="1767"/>
    <x v="0"/>
  </r>
  <r>
    <x v="1768"/>
    <x v="6"/>
    <x v="1768"/>
    <x v="1768"/>
    <x v="0"/>
  </r>
  <r>
    <x v="1769"/>
    <x v="6"/>
    <x v="1769"/>
    <x v="1769"/>
    <x v="0"/>
  </r>
  <r>
    <x v="1770"/>
    <x v="6"/>
    <x v="1770"/>
    <x v="1770"/>
    <x v="0"/>
  </r>
  <r>
    <x v="1771"/>
    <x v="6"/>
    <x v="1771"/>
    <x v="1771"/>
    <x v="0"/>
  </r>
  <r>
    <x v="1772"/>
    <x v="6"/>
    <x v="1772"/>
    <x v="1772"/>
    <x v="0"/>
  </r>
  <r>
    <x v="1773"/>
    <x v="6"/>
    <x v="1773"/>
    <x v="1773"/>
    <x v="0"/>
  </r>
  <r>
    <x v="1774"/>
    <x v="6"/>
    <x v="1774"/>
    <x v="1774"/>
    <x v="0"/>
  </r>
  <r>
    <x v="1775"/>
    <x v="6"/>
    <x v="1775"/>
    <x v="1775"/>
    <x v="0"/>
  </r>
  <r>
    <x v="1776"/>
    <x v="6"/>
    <x v="1776"/>
    <x v="1776"/>
    <x v="0"/>
  </r>
  <r>
    <x v="1777"/>
    <x v="6"/>
    <x v="1777"/>
    <x v="1777"/>
    <x v="0"/>
  </r>
  <r>
    <x v="1778"/>
    <x v="6"/>
    <x v="1778"/>
    <x v="1778"/>
    <x v="0"/>
  </r>
  <r>
    <x v="1779"/>
    <x v="6"/>
    <x v="1779"/>
    <x v="1779"/>
    <x v="0"/>
  </r>
  <r>
    <x v="1780"/>
    <x v="6"/>
    <x v="1780"/>
    <x v="1780"/>
    <x v="0"/>
  </r>
  <r>
    <x v="1781"/>
    <x v="6"/>
    <x v="1781"/>
    <x v="1781"/>
    <x v="0"/>
  </r>
  <r>
    <x v="1782"/>
    <x v="6"/>
    <x v="1782"/>
    <x v="1782"/>
    <x v="0"/>
  </r>
  <r>
    <x v="1783"/>
    <x v="6"/>
    <x v="1783"/>
    <x v="1783"/>
    <x v="0"/>
  </r>
  <r>
    <x v="1784"/>
    <x v="6"/>
    <x v="1784"/>
    <x v="1784"/>
    <x v="0"/>
  </r>
  <r>
    <x v="1785"/>
    <x v="6"/>
    <x v="1785"/>
    <x v="1785"/>
    <x v="0"/>
  </r>
  <r>
    <x v="1786"/>
    <x v="6"/>
    <x v="1786"/>
    <x v="1786"/>
    <x v="0"/>
  </r>
  <r>
    <x v="1787"/>
    <x v="6"/>
    <x v="1787"/>
    <x v="1787"/>
    <x v="0"/>
  </r>
  <r>
    <x v="1788"/>
    <x v="6"/>
    <x v="1788"/>
    <x v="1788"/>
    <x v="0"/>
  </r>
  <r>
    <x v="1789"/>
    <x v="6"/>
    <x v="1789"/>
    <x v="1789"/>
    <x v="0"/>
  </r>
  <r>
    <x v="1790"/>
    <x v="6"/>
    <x v="1790"/>
    <x v="1790"/>
    <x v="0"/>
  </r>
  <r>
    <x v="1791"/>
    <x v="6"/>
    <x v="1791"/>
    <x v="1791"/>
    <x v="0"/>
  </r>
  <r>
    <x v="1792"/>
    <x v="6"/>
    <x v="1792"/>
    <x v="1792"/>
    <x v="0"/>
  </r>
  <r>
    <x v="1793"/>
    <x v="6"/>
    <x v="1793"/>
    <x v="1793"/>
    <x v="0"/>
  </r>
  <r>
    <x v="1794"/>
    <x v="6"/>
    <x v="1794"/>
    <x v="1794"/>
    <x v="0"/>
  </r>
  <r>
    <x v="1795"/>
    <x v="6"/>
    <x v="1795"/>
    <x v="1795"/>
    <x v="0"/>
  </r>
  <r>
    <x v="1796"/>
    <x v="6"/>
    <x v="1796"/>
    <x v="1796"/>
    <x v="0"/>
  </r>
  <r>
    <x v="1797"/>
    <x v="6"/>
    <x v="1797"/>
    <x v="1797"/>
    <x v="0"/>
  </r>
  <r>
    <x v="1798"/>
    <x v="6"/>
    <x v="1798"/>
    <x v="1798"/>
    <x v="0"/>
  </r>
  <r>
    <x v="1799"/>
    <x v="6"/>
    <x v="1799"/>
    <x v="1799"/>
    <x v="0"/>
  </r>
  <r>
    <x v="1800"/>
    <x v="6"/>
    <x v="1800"/>
    <x v="1800"/>
    <x v="0"/>
  </r>
  <r>
    <x v="1801"/>
    <x v="6"/>
    <x v="1801"/>
    <x v="1801"/>
    <x v="0"/>
  </r>
  <r>
    <x v="1802"/>
    <x v="6"/>
    <x v="1802"/>
    <x v="1802"/>
    <x v="0"/>
  </r>
  <r>
    <x v="1803"/>
    <x v="6"/>
    <x v="1803"/>
    <x v="1803"/>
    <x v="0"/>
  </r>
  <r>
    <x v="1804"/>
    <x v="6"/>
    <x v="1804"/>
    <x v="1804"/>
    <x v="0"/>
  </r>
  <r>
    <x v="1805"/>
    <x v="6"/>
    <x v="1805"/>
    <x v="1805"/>
    <x v="0"/>
  </r>
  <r>
    <x v="1806"/>
    <x v="6"/>
    <x v="1806"/>
    <x v="1806"/>
    <x v="0"/>
  </r>
  <r>
    <x v="1807"/>
    <x v="6"/>
    <x v="1807"/>
    <x v="1807"/>
    <x v="0"/>
  </r>
  <r>
    <x v="1808"/>
    <x v="6"/>
    <x v="1808"/>
    <x v="1808"/>
    <x v="0"/>
  </r>
  <r>
    <x v="1809"/>
    <x v="6"/>
    <x v="1809"/>
    <x v="1809"/>
    <x v="0"/>
  </r>
  <r>
    <x v="1810"/>
    <x v="6"/>
    <x v="1810"/>
    <x v="1810"/>
    <x v="0"/>
  </r>
  <r>
    <x v="1811"/>
    <x v="6"/>
    <x v="1811"/>
    <x v="1811"/>
    <x v="0"/>
  </r>
  <r>
    <x v="1812"/>
    <x v="6"/>
    <x v="1812"/>
    <x v="1812"/>
    <x v="0"/>
  </r>
  <r>
    <x v="1813"/>
    <x v="6"/>
    <x v="1813"/>
    <x v="1813"/>
    <x v="0"/>
  </r>
  <r>
    <x v="1814"/>
    <x v="6"/>
    <x v="1814"/>
    <x v="1814"/>
    <x v="0"/>
  </r>
  <r>
    <x v="1815"/>
    <x v="6"/>
    <x v="1815"/>
    <x v="1815"/>
    <x v="0"/>
  </r>
  <r>
    <x v="1816"/>
    <x v="6"/>
    <x v="1816"/>
    <x v="1816"/>
    <x v="0"/>
  </r>
  <r>
    <x v="1817"/>
    <x v="6"/>
    <x v="1817"/>
    <x v="1817"/>
    <x v="0"/>
  </r>
  <r>
    <x v="1818"/>
    <x v="6"/>
    <x v="1818"/>
    <x v="1818"/>
    <x v="0"/>
  </r>
  <r>
    <x v="1819"/>
    <x v="6"/>
    <x v="1819"/>
    <x v="1819"/>
    <x v="0"/>
  </r>
  <r>
    <x v="1820"/>
    <x v="6"/>
    <x v="1820"/>
    <x v="1820"/>
    <x v="0"/>
  </r>
  <r>
    <x v="1821"/>
    <x v="6"/>
    <x v="1821"/>
    <x v="1821"/>
    <x v="0"/>
  </r>
  <r>
    <x v="1822"/>
    <x v="6"/>
    <x v="1822"/>
    <x v="1822"/>
    <x v="0"/>
  </r>
  <r>
    <x v="1823"/>
    <x v="6"/>
    <x v="1823"/>
    <x v="1823"/>
    <x v="0"/>
  </r>
  <r>
    <x v="1824"/>
    <x v="6"/>
    <x v="1824"/>
    <x v="1824"/>
    <x v="0"/>
  </r>
  <r>
    <x v="1825"/>
    <x v="6"/>
    <x v="1825"/>
    <x v="1825"/>
    <x v="0"/>
  </r>
  <r>
    <x v="1826"/>
    <x v="6"/>
    <x v="1826"/>
    <x v="1826"/>
    <x v="0"/>
  </r>
  <r>
    <x v="1827"/>
    <x v="6"/>
    <x v="1827"/>
    <x v="1827"/>
    <x v="0"/>
  </r>
  <r>
    <x v="1828"/>
    <x v="6"/>
    <x v="1828"/>
    <x v="1828"/>
    <x v="0"/>
  </r>
  <r>
    <x v="1829"/>
    <x v="6"/>
    <x v="1829"/>
    <x v="1829"/>
    <x v="0"/>
  </r>
  <r>
    <x v="1830"/>
    <x v="6"/>
    <x v="1830"/>
    <x v="1830"/>
    <x v="0"/>
  </r>
  <r>
    <x v="1831"/>
    <x v="6"/>
    <x v="1831"/>
    <x v="1831"/>
    <x v="0"/>
  </r>
  <r>
    <x v="1832"/>
    <x v="6"/>
    <x v="1832"/>
    <x v="1832"/>
    <x v="0"/>
  </r>
  <r>
    <x v="1833"/>
    <x v="6"/>
    <x v="1833"/>
    <x v="1833"/>
    <x v="0"/>
  </r>
  <r>
    <x v="1834"/>
    <x v="6"/>
    <x v="1834"/>
    <x v="1834"/>
    <x v="0"/>
  </r>
  <r>
    <x v="1835"/>
    <x v="6"/>
    <x v="1835"/>
    <x v="1835"/>
    <x v="0"/>
  </r>
  <r>
    <x v="1836"/>
    <x v="6"/>
    <x v="1836"/>
    <x v="1836"/>
    <x v="0"/>
  </r>
  <r>
    <x v="1837"/>
    <x v="6"/>
    <x v="1837"/>
    <x v="1837"/>
    <x v="0"/>
  </r>
  <r>
    <x v="1838"/>
    <x v="6"/>
    <x v="1838"/>
    <x v="1838"/>
    <x v="0"/>
  </r>
  <r>
    <x v="1839"/>
    <x v="6"/>
    <x v="1839"/>
    <x v="1839"/>
    <x v="0"/>
  </r>
  <r>
    <x v="1840"/>
    <x v="6"/>
    <x v="1840"/>
    <x v="1840"/>
    <x v="0"/>
  </r>
  <r>
    <x v="1841"/>
    <x v="6"/>
    <x v="1841"/>
    <x v="1841"/>
    <x v="0"/>
  </r>
  <r>
    <x v="1842"/>
    <x v="6"/>
    <x v="1842"/>
    <x v="1842"/>
    <x v="0"/>
  </r>
  <r>
    <x v="1843"/>
    <x v="6"/>
    <x v="1843"/>
    <x v="1843"/>
    <x v="0"/>
  </r>
  <r>
    <x v="1844"/>
    <x v="6"/>
    <x v="1844"/>
    <x v="1844"/>
    <x v="0"/>
  </r>
  <r>
    <x v="1845"/>
    <x v="6"/>
    <x v="1845"/>
    <x v="1845"/>
    <x v="0"/>
  </r>
  <r>
    <x v="1846"/>
    <x v="6"/>
    <x v="1846"/>
    <x v="1846"/>
    <x v="0"/>
  </r>
  <r>
    <x v="1847"/>
    <x v="6"/>
    <x v="1847"/>
    <x v="1847"/>
    <x v="0"/>
  </r>
  <r>
    <x v="1848"/>
    <x v="6"/>
    <x v="1848"/>
    <x v="1848"/>
    <x v="0"/>
  </r>
  <r>
    <x v="1849"/>
    <x v="6"/>
    <x v="1849"/>
    <x v="1849"/>
    <x v="0"/>
  </r>
  <r>
    <x v="1850"/>
    <x v="6"/>
    <x v="1850"/>
    <x v="1850"/>
    <x v="0"/>
  </r>
  <r>
    <x v="1851"/>
    <x v="6"/>
    <x v="1851"/>
    <x v="1851"/>
    <x v="0"/>
  </r>
  <r>
    <x v="1852"/>
    <x v="6"/>
    <x v="1852"/>
    <x v="1852"/>
    <x v="0"/>
  </r>
  <r>
    <x v="1853"/>
    <x v="6"/>
    <x v="1853"/>
    <x v="1853"/>
    <x v="0"/>
  </r>
  <r>
    <x v="1854"/>
    <x v="6"/>
    <x v="1854"/>
    <x v="1854"/>
    <x v="0"/>
  </r>
  <r>
    <x v="1855"/>
    <x v="6"/>
    <x v="1855"/>
    <x v="1855"/>
    <x v="0"/>
  </r>
  <r>
    <x v="1856"/>
    <x v="6"/>
    <x v="1856"/>
    <x v="1856"/>
    <x v="0"/>
  </r>
  <r>
    <x v="1857"/>
    <x v="6"/>
    <x v="1857"/>
    <x v="1857"/>
    <x v="0"/>
  </r>
  <r>
    <x v="1858"/>
    <x v="6"/>
    <x v="1858"/>
    <x v="1858"/>
    <x v="0"/>
  </r>
  <r>
    <x v="1859"/>
    <x v="2"/>
    <x v="1859"/>
    <x v="1859"/>
    <x v="0"/>
  </r>
  <r>
    <x v="1860"/>
    <x v="11"/>
    <x v="1860"/>
    <x v="1860"/>
    <x v="1"/>
  </r>
  <r>
    <x v="1861"/>
    <x v="11"/>
    <x v="1861"/>
    <x v="1861"/>
    <x v="1"/>
  </r>
  <r>
    <x v="1862"/>
    <x v="11"/>
    <x v="1862"/>
    <x v="1862"/>
    <x v="1"/>
  </r>
  <r>
    <x v="1863"/>
    <x v="2"/>
    <x v="1863"/>
    <x v="1863"/>
    <x v="0"/>
  </r>
  <r>
    <x v="1864"/>
    <x v="3"/>
    <x v="1864"/>
    <x v="1864"/>
    <x v="1"/>
  </r>
  <r>
    <x v="1865"/>
    <x v="3"/>
    <x v="1865"/>
    <x v="1865"/>
    <x v="1"/>
  </r>
  <r>
    <x v="1866"/>
    <x v="3"/>
    <x v="1866"/>
    <x v="1866"/>
    <x v="1"/>
  </r>
  <r>
    <x v="1867"/>
    <x v="3"/>
    <x v="1867"/>
    <x v="1867"/>
    <x v="1"/>
  </r>
  <r>
    <x v="1868"/>
    <x v="3"/>
    <x v="1868"/>
    <x v="1868"/>
    <x v="1"/>
  </r>
  <r>
    <x v="1869"/>
    <x v="3"/>
    <x v="1869"/>
    <x v="1869"/>
    <x v="1"/>
  </r>
  <r>
    <x v="1870"/>
    <x v="3"/>
    <x v="1870"/>
    <x v="1870"/>
    <x v="1"/>
  </r>
  <r>
    <x v="1871"/>
    <x v="3"/>
    <x v="1871"/>
    <x v="1871"/>
    <x v="1"/>
  </r>
  <r>
    <x v="1872"/>
    <x v="3"/>
    <x v="1872"/>
    <x v="1872"/>
    <x v="1"/>
  </r>
  <r>
    <x v="1873"/>
    <x v="3"/>
    <x v="1873"/>
    <x v="1873"/>
    <x v="1"/>
  </r>
  <r>
    <x v="1874"/>
    <x v="3"/>
    <x v="1874"/>
    <x v="1874"/>
    <x v="1"/>
  </r>
  <r>
    <x v="1875"/>
    <x v="3"/>
    <x v="1875"/>
    <x v="1875"/>
    <x v="1"/>
  </r>
  <r>
    <x v="1876"/>
    <x v="3"/>
    <x v="1876"/>
    <x v="1876"/>
    <x v="1"/>
  </r>
  <r>
    <x v="1877"/>
    <x v="3"/>
    <x v="1877"/>
    <x v="1877"/>
    <x v="1"/>
  </r>
  <r>
    <x v="1878"/>
    <x v="3"/>
    <x v="1878"/>
    <x v="1878"/>
    <x v="1"/>
  </r>
  <r>
    <x v="1879"/>
    <x v="3"/>
    <x v="1879"/>
    <x v="1879"/>
    <x v="1"/>
  </r>
  <r>
    <x v="1880"/>
    <x v="3"/>
    <x v="1880"/>
    <x v="1880"/>
    <x v="1"/>
  </r>
  <r>
    <x v="1881"/>
    <x v="3"/>
    <x v="1881"/>
    <x v="1881"/>
    <x v="1"/>
  </r>
  <r>
    <x v="1882"/>
    <x v="3"/>
    <x v="1882"/>
    <x v="1882"/>
    <x v="1"/>
  </r>
  <r>
    <x v="1883"/>
    <x v="3"/>
    <x v="1883"/>
    <x v="1883"/>
    <x v="1"/>
  </r>
  <r>
    <x v="1884"/>
    <x v="3"/>
    <x v="1884"/>
    <x v="1884"/>
    <x v="1"/>
  </r>
  <r>
    <x v="1885"/>
    <x v="3"/>
    <x v="1885"/>
    <x v="1885"/>
    <x v="1"/>
  </r>
  <r>
    <x v="1886"/>
    <x v="3"/>
    <x v="1886"/>
    <x v="1886"/>
    <x v="1"/>
  </r>
  <r>
    <x v="1887"/>
    <x v="3"/>
    <x v="1887"/>
    <x v="1887"/>
    <x v="1"/>
  </r>
  <r>
    <x v="1888"/>
    <x v="3"/>
    <x v="1888"/>
    <x v="1888"/>
    <x v="1"/>
  </r>
  <r>
    <x v="1889"/>
    <x v="3"/>
    <x v="1889"/>
    <x v="1889"/>
    <x v="1"/>
  </r>
  <r>
    <x v="1890"/>
    <x v="3"/>
    <x v="1890"/>
    <x v="1890"/>
    <x v="1"/>
  </r>
  <r>
    <x v="1891"/>
    <x v="3"/>
    <x v="1891"/>
    <x v="1891"/>
    <x v="1"/>
  </r>
  <r>
    <x v="1892"/>
    <x v="3"/>
    <x v="1892"/>
    <x v="1892"/>
    <x v="1"/>
  </r>
  <r>
    <x v="1893"/>
    <x v="3"/>
    <x v="1893"/>
    <x v="1893"/>
    <x v="1"/>
  </r>
  <r>
    <x v="1894"/>
    <x v="3"/>
    <x v="1894"/>
    <x v="1894"/>
    <x v="1"/>
  </r>
  <r>
    <x v="1895"/>
    <x v="3"/>
    <x v="1895"/>
    <x v="1895"/>
    <x v="1"/>
  </r>
  <r>
    <x v="1896"/>
    <x v="3"/>
    <x v="1896"/>
    <x v="1896"/>
    <x v="1"/>
  </r>
  <r>
    <x v="1897"/>
    <x v="3"/>
    <x v="1897"/>
    <x v="1897"/>
    <x v="1"/>
  </r>
  <r>
    <x v="1898"/>
    <x v="3"/>
    <x v="1898"/>
    <x v="1898"/>
    <x v="1"/>
  </r>
  <r>
    <x v="1899"/>
    <x v="3"/>
    <x v="1899"/>
    <x v="1899"/>
    <x v="1"/>
  </r>
  <r>
    <x v="1900"/>
    <x v="3"/>
    <x v="1900"/>
    <x v="1900"/>
    <x v="1"/>
  </r>
  <r>
    <x v="1901"/>
    <x v="3"/>
    <x v="1901"/>
    <x v="1901"/>
    <x v="1"/>
  </r>
  <r>
    <x v="1902"/>
    <x v="3"/>
    <x v="1902"/>
    <x v="1902"/>
    <x v="1"/>
  </r>
  <r>
    <x v="1903"/>
    <x v="3"/>
    <x v="1903"/>
    <x v="1903"/>
    <x v="1"/>
  </r>
  <r>
    <x v="1904"/>
    <x v="3"/>
    <x v="1904"/>
    <x v="1904"/>
    <x v="1"/>
  </r>
  <r>
    <x v="1905"/>
    <x v="3"/>
    <x v="1905"/>
    <x v="1905"/>
    <x v="1"/>
  </r>
  <r>
    <x v="1906"/>
    <x v="3"/>
    <x v="1906"/>
    <x v="1906"/>
    <x v="1"/>
  </r>
  <r>
    <x v="1907"/>
    <x v="3"/>
    <x v="1907"/>
    <x v="1907"/>
    <x v="1"/>
  </r>
  <r>
    <x v="1908"/>
    <x v="3"/>
    <x v="1908"/>
    <x v="1908"/>
    <x v="1"/>
  </r>
  <r>
    <x v="1909"/>
    <x v="6"/>
    <x v="1909"/>
    <x v="1909"/>
    <x v="0"/>
  </r>
  <r>
    <x v="1910"/>
    <x v="6"/>
    <x v="1910"/>
    <x v="1910"/>
    <x v="0"/>
  </r>
  <r>
    <x v="1911"/>
    <x v="6"/>
    <x v="1911"/>
    <x v="1911"/>
    <x v="0"/>
  </r>
  <r>
    <x v="1912"/>
    <x v="6"/>
    <x v="1912"/>
    <x v="1912"/>
    <x v="0"/>
  </r>
  <r>
    <x v="1913"/>
    <x v="6"/>
    <x v="1913"/>
    <x v="1913"/>
    <x v="0"/>
  </r>
  <r>
    <x v="1914"/>
    <x v="6"/>
    <x v="1914"/>
    <x v="1914"/>
    <x v="0"/>
  </r>
  <r>
    <x v="1915"/>
    <x v="6"/>
    <x v="1915"/>
    <x v="1915"/>
    <x v="0"/>
  </r>
  <r>
    <x v="1916"/>
    <x v="6"/>
    <x v="1916"/>
    <x v="1916"/>
    <x v="0"/>
  </r>
  <r>
    <x v="1917"/>
    <x v="6"/>
    <x v="1917"/>
    <x v="1917"/>
    <x v="0"/>
  </r>
  <r>
    <x v="1918"/>
    <x v="6"/>
    <x v="1918"/>
    <x v="1918"/>
    <x v="0"/>
  </r>
  <r>
    <x v="1919"/>
    <x v="6"/>
    <x v="1919"/>
    <x v="1919"/>
    <x v="0"/>
  </r>
  <r>
    <x v="1920"/>
    <x v="6"/>
    <x v="1920"/>
    <x v="1920"/>
    <x v="0"/>
  </r>
  <r>
    <x v="1921"/>
    <x v="6"/>
    <x v="1921"/>
    <x v="1921"/>
    <x v="0"/>
  </r>
  <r>
    <x v="1922"/>
    <x v="6"/>
    <x v="1922"/>
    <x v="1922"/>
    <x v="0"/>
  </r>
  <r>
    <x v="1923"/>
    <x v="6"/>
    <x v="1923"/>
    <x v="1923"/>
    <x v="0"/>
  </r>
  <r>
    <x v="1924"/>
    <x v="6"/>
    <x v="1924"/>
    <x v="1924"/>
    <x v="0"/>
  </r>
  <r>
    <x v="1925"/>
    <x v="6"/>
    <x v="1925"/>
    <x v="1925"/>
    <x v="0"/>
  </r>
  <r>
    <x v="1926"/>
    <x v="6"/>
    <x v="1926"/>
    <x v="1926"/>
    <x v="0"/>
  </r>
  <r>
    <x v="1927"/>
    <x v="6"/>
    <x v="1927"/>
    <x v="1927"/>
    <x v="0"/>
  </r>
  <r>
    <x v="1928"/>
    <x v="6"/>
    <x v="1928"/>
    <x v="1928"/>
    <x v="0"/>
  </r>
  <r>
    <x v="1929"/>
    <x v="6"/>
    <x v="1929"/>
    <x v="1929"/>
    <x v="0"/>
  </r>
  <r>
    <x v="1930"/>
    <x v="6"/>
    <x v="1930"/>
    <x v="1930"/>
    <x v="0"/>
  </r>
  <r>
    <x v="1931"/>
    <x v="6"/>
    <x v="1931"/>
    <x v="1931"/>
    <x v="0"/>
  </r>
  <r>
    <x v="1932"/>
    <x v="6"/>
    <x v="1932"/>
    <x v="1932"/>
    <x v="0"/>
  </r>
  <r>
    <x v="1933"/>
    <x v="6"/>
    <x v="1933"/>
    <x v="1933"/>
    <x v="0"/>
  </r>
  <r>
    <x v="1934"/>
    <x v="6"/>
    <x v="1934"/>
    <x v="1934"/>
    <x v="0"/>
  </r>
  <r>
    <x v="1935"/>
    <x v="6"/>
    <x v="1935"/>
    <x v="1935"/>
    <x v="0"/>
  </r>
  <r>
    <x v="1936"/>
    <x v="6"/>
    <x v="1936"/>
    <x v="1936"/>
    <x v="0"/>
  </r>
  <r>
    <x v="1937"/>
    <x v="2"/>
    <x v="1937"/>
    <x v="1937"/>
    <x v="1"/>
  </r>
  <r>
    <x v="1938"/>
    <x v="2"/>
    <x v="1938"/>
    <x v="1938"/>
    <x v="1"/>
  </r>
  <r>
    <x v="1939"/>
    <x v="2"/>
    <x v="1939"/>
    <x v="1939"/>
    <x v="1"/>
  </r>
  <r>
    <x v="1940"/>
    <x v="2"/>
    <x v="1940"/>
    <x v="1940"/>
    <x v="1"/>
  </r>
  <r>
    <x v="1941"/>
    <x v="2"/>
    <x v="1941"/>
    <x v="1941"/>
    <x v="1"/>
  </r>
  <r>
    <x v="1942"/>
    <x v="2"/>
    <x v="1942"/>
    <x v="1942"/>
    <x v="1"/>
  </r>
  <r>
    <x v="1943"/>
    <x v="2"/>
    <x v="1943"/>
    <x v="1943"/>
    <x v="1"/>
  </r>
  <r>
    <x v="1944"/>
    <x v="2"/>
    <x v="1944"/>
    <x v="1944"/>
    <x v="1"/>
  </r>
  <r>
    <x v="1945"/>
    <x v="2"/>
    <x v="1945"/>
    <x v="1945"/>
    <x v="1"/>
  </r>
  <r>
    <x v="1946"/>
    <x v="2"/>
    <x v="1946"/>
    <x v="1946"/>
    <x v="1"/>
  </r>
  <r>
    <x v="1947"/>
    <x v="2"/>
    <x v="1947"/>
    <x v="1947"/>
    <x v="1"/>
  </r>
  <r>
    <x v="1948"/>
    <x v="2"/>
    <x v="1948"/>
    <x v="1948"/>
    <x v="1"/>
  </r>
  <r>
    <x v="1949"/>
    <x v="2"/>
    <x v="1949"/>
    <x v="1949"/>
    <x v="1"/>
  </r>
  <r>
    <x v="1950"/>
    <x v="2"/>
    <x v="1950"/>
    <x v="1950"/>
    <x v="1"/>
  </r>
  <r>
    <x v="1951"/>
    <x v="2"/>
    <x v="1951"/>
    <x v="1951"/>
    <x v="1"/>
  </r>
  <r>
    <x v="1952"/>
    <x v="2"/>
    <x v="1952"/>
    <x v="1952"/>
    <x v="1"/>
  </r>
  <r>
    <x v="1953"/>
    <x v="2"/>
    <x v="1953"/>
    <x v="1953"/>
    <x v="1"/>
  </r>
  <r>
    <x v="1954"/>
    <x v="2"/>
    <x v="1954"/>
    <x v="1954"/>
    <x v="1"/>
  </r>
  <r>
    <x v="1955"/>
    <x v="2"/>
    <x v="1955"/>
    <x v="1955"/>
    <x v="1"/>
  </r>
  <r>
    <x v="1956"/>
    <x v="2"/>
    <x v="1956"/>
    <x v="1956"/>
    <x v="1"/>
  </r>
  <r>
    <x v="1957"/>
    <x v="2"/>
    <x v="1957"/>
    <x v="1957"/>
    <x v="1"/>
  </r>
  <r>
    <x v="1958"/>
    <x v="2"/>
    <x v="1958"/>
    <x v="1958"/>
    <x v="1"/>
  </r>
  <r>
    <x v="1959"/>
    <x v="1"/>
    <x v="1959"/>
    <x v="1959"/>
    <x v="1"/>
  </r>
  <r>
    <x v="1960"/>
    <x v="6"/>
    <x v="1960"/>
    <x v="1960"/>
    <x v="0"/>
  </r>
  <r>
    <x v="1961"/>
    <x v="6"/>
    <x v="1961"/>
    <x v="1961"/>
    <x v="0"/>
  </r>
  <r>
    <x v="1962"/>
    <x v="6"/>
    <x v="1962"/>
    <x v="1962"/>
    <x v="0"/>
  </r>
  <r>
    <x v="1963"/>
    <x v="6"/>
    <x v="1963"/>
    <x v="1963"/>
    <x v="0"/>
  </r>
  <r>
    <x v="1964"/>
    <x v="6"/>
    <x v="1964"/>
    <x v="1964"/>
    <x v="0"/>
  </r>
  <r>
    <x v="1965"/>
    <x v="6"/>
    <x v="1965"/>
    <x v="1965"/>
    <x v="0"/>
  </r>
  <r>
    <x v="1966"/>
    <x v="6"/>
    <x v="1966"/>
    <x v="1966"/>
    <x v="0"/>
  </r>
  <r>
    <x v="1967"/>
    <x v="6"/>
    <x v="1967"/>
    <x v="1967"/>
    <x v="0"/>
  </r>
  <r>
    <x v="1968"/>
    <x v="6"/>
    <x v="1968"/>
    <x v="1968"/>
    <x v="0"/>
  </r>
  <r>
    <x v="1969"/>
    <x v="6"/>
    <x v="1969"/>
    <x v="1969"/>
    <x v="0"/>
  </r>
  <r>
    <x v="1970"/>
    <x v="6"/>
    <x v="1970"/>
    <x v="1970"/>
    <x v="0"/>
  </r>
  <r>
    <x v="1971"/>
    <x v="8"/>
    <x v="1971"/>
    <x v="1971"/>
    <x v="0"/>
  </r>
  <r>
    <x v="1972"/>
    <x v="6"/>
    <x v="1972"/>
    <x v="1972"/>
    <x v="0"/>
  </r>
  <r>
    <x v="1973"/>
    <x v="6"/>
    <x v="1973"/>
    <x v="1973"/>
    <x v="0"/>
  </r>
  <r>
    <x v="1974"/>
    <x v="1"/>
    <x v="1974"/>
    <x v="1974"/>
    <x v="1"/>
  </r>
  <r>
    <x v="1975"/>
    <x v="1"/>
    <x v="1975"/>
    <x v="1975"/>
    <x v="1"/>
  </r>
  <r>
    <x v="1976"/>
    <x v="1"/>
    <x v="1976"/>
    <x v="1976"/>
    <x v="1"/>
  </r>
  <r>
    <x v="1977"/>
    <x v="2"/>
    <x v="1977"/>
    <x v="1977"/>
    <x v="0"/>
  </r>
  <r>
    <x v="1978"/>
    <x v="6"/>
    <x v="1978"/>
    <x v="1978"/>
    <x v="0"/>
  </r>
  <r>
    <x v="1979"/>
    <x v="1"/>
    <x v="1979"/>
    <x v="1979"/>
    <x v="1"/>
  </r>
  <r>
    <x v="1980"/>
    <x v="1"/>
    <x v="1980"/>
    <x v="1980"/>
    <x v="1"/>
  </r>
  <r>
    <x v="1981"/>
    <x v="1"/>
    <x v="1981"/>
    <x v="1981"/>
    <x v="0"/>
  </r>
  <r>
    <x v="1982"/>
    <x v="1"/>
    <x v="1982"/>
    <x v="1982"/>
    <x v="0"/>
  </r>
  <r>
    <x v="1983"/>
    <x v="1"/>
    <x v="1983"/>
    <x v="1983"/>
    <x v="0"/>
  </r>
  <r>
    <x v="1984"/>
    <x v="1"/>
    <x v="1984"/>
    <x v="1984"/>
    <x v="0"/>
  </r>
  <r>
    <x v="1985"/>
    <x v="1"/>
    <x v="1985"/>
    <x v="1985"/>
    <x v="0"/>
  </r>
  <r>
    <x v="1986"/>
    <x v="1"/>
    <x v="1986"/>
    <x v="1986"/>
    <x v="0"/>
  </r>
  <r>
    <x v="1987"/>
    <x v="1"/>
    <x v="1987"/>
    <x v="1987"/>
    <x v="0"/>
  </r>
  <r>
    <x v="1988"/>
    <x v="1"/>
    <x v="1988"/>
    <x v="1988"/>
    <x v="0"/>
  </r>
  <r>
    <x v="1989"/>
    <x v="1"/>
    <x v="1989"/>
    <x v="1989"/>
    <x v="0"/>
  </r>
  <r>
    <x v="1990"/>
    <x v="1"/>
    <x v="1990"/>
    <x v="1990"/>
    <x v="0"/>
  </r>
  <r>
    <x v="1991"/>
    <x v="1"/>
    <x v="1991"/>
    <x v="1991"/>
    <x v="0"/>
  </r>
  <r>
    <x v="1992"/>
    <x v="1"/>
    <x v="1992"/>
    <x v="1992"/>
    <x v="0"/>
  </r>
  <r>
    <x v="1993"/>
    <x v="1"/>
    <x v="1993"/>
    <x v="1993"/>
    <x v="1"/>
  </r>
  <r>
    <x v="1994"/>
    <x v="1"/>
    <x v="1994"/>
    <x v="1994"/>
    <x v="0"/>
  </r>
  <r>
    <x v="1995"/>
    <x v="1"/>
    <x v="1995"/>
    <x v="1995"/>
    <x v="0"/>
  </r>
  <r>
    <x v="1996"/>
    <x v="1"/>
    <x v="1996"/>
    <x v="1996"/>
    <x v="0"/>
  </r>
  <r>
    <x v="1997"/>
    <x v="1"/>
    <x v="1997"/>
    <x v="1997"/>
    <x v="1"/>
  </r>
  <r>
    <x v="1998"/>
    <x v="1"/>
    <x v="1998"/>
    <x v="1998"/>
    <x v="0"/>
  </r>
  <r>
    <x v="1999"/>
    <x v="1"/>
    <x v="1999"/>
    <x v="1999"/>
    <x v="0"/>
  </r>
  <r>
    <x v="2000"/>
    <x v="1"/>
    <x v="2000"/>
    <x v="2000"/>
    <x v="0"/>
  </r>
  <r>
    <x v="2001"/>
    <x v="1"/>
    <x v="2001"/>
    <x v="2001"/>
    <x v="0"/>
  </r>
  <r>
    <x v="2002"/>
    <x v="1"/>
    <x v="2002"/>
    <x v="2002"/>
    <x v="1"/>
  </r>
  <r>
    <x v="2003"/>
    <x v="1"/>
    <x v="2003"/>
    <x v="2003"/>
    <x v="0"/>
  </r>
  <r>
    <x v="2004"/>
    <x v="1"/>
    <x v="2004"/>
    <x v="2004"/>
    <x v="1"/>
  </r>
  <r>
    <x v="2005"/>
    <x v="1"/>
    <x v="2005"/>
    <x v="2005"/>
    <x v="0"/>
  </r>
  <r>
    <x v="2006"/>
    <x v="1"/>
    <x v="2006"/>
    <x v="2006"/>
    <x v="0"/>
  </r>
  <r>
    <x v="2007"/>
    <x v="1"/>
    <x v="2007"/>
    <x v="2007"/>
    <x v="0"/>
  </r>
  <r>
    <x v="2008"/>
    <x v="1"/>
    <x v="2008"/>
    <x v="2008"/>
    <x v="0"/>
  </r>
  <r>
    <x v="2009"/>
    <x v="1"/>
    <x v="2009"/>
    <x v="2009"/>
    <x v="0"/>
  </r>
  <r>
    <x v="2010"/>
    <x v="1"/>
    <x v="2010"/>
    <x v="2010"/>
    <x v="0"/>
  </r>
  <r>
    <x v="2011"/>
    <x v="1"/>
    <x v="2011"/>
    <x v="2011"/>
    <x v="0"/>
  </r>
  <r>
    <x v="2012"/>
    <x v="1"/>
    <x v="2012"/>
    <x v="2012"/>
    <x v="0"/>
  </r>
  <r>
    <x v="2013"/>
    <x v="1"/>
    <x v="2013"/>
    <x v="2013"/>
    <x v="0"/>
  </r>
  <r>
    <x v="2014"/>
    <x v="1"/>
    <x v="2014"/>
    <x v="2014"/>
    <x v="1"/>
  </r>
  <r>
    <x v="2015"/>
    <x v="1"/>
    <x v="2015"/>
    <x v="2015"/>
    <x v="1"/>
  </r>
  <r>
    <x v="2016"/>
    <x v="1"/>
    <x v="2016"/>
    <x v="2016"/>
    <x v="0"/>
  </r>
  <r>
    <x v="2017"/>
    <x v="1"/>
    <x v="2017"/>
    <x v="2017"/>
    <x v="1"/>
  </r>
  <r>
    <x v="2018"/>
    <x v="1"/>
    <x v="2018"/>
    <x v="2018"/>
    <x v="0"/>
  </r>
  <r>
    <x v="2019"/>
    <x v="1"/>
    <x v="2019"/>
    <x v="2019"/>
    <x v="0"/>
  </r>
  <r>
    <x v="2020"/>
    <x v="1"/>
    <x v="2020"/>
    <x v="2020"/>
    <x v="0"/>
  </r>
  <r>
    <x v="2021"/>
    <x v="1"/>
    <x v="2021"/>
    <x v="2021"/>
    <x v="0"/>
  </r>
  <r>
    <x v="2022"/>
    <x v="1"/>
    <x v="2022"/>
    <x v="2022"/>
    <x v="0"/>
  </r>
  <r>
    <x v="2023"/>
    <x v="1"/>
    <x v="2023"/>
    <x v="2023"/>
    <x v="1"/>
  </r>
  <r>
    <x v="2024"/>
    <x v="1"/>
    <x v="2024"/>
    <x v="2024"/>
    <x v="1"/>
  </r>
  <r>
    <x v="2025"/>
    <x v="1"/>
    <x v="2025"/>
    <x v="2025"/>
    <x v="1"/>
  </r>
  <r>
    <x v="2026"/>
    <x v="1"/>
    <x v="2026"/>
    <x v="2026"/>
    <x v="1"/>
  </r>
  <r>
    <x v="2027"/>
    <x v="1"/>
    <x v="2027"/>
    <x v="2027"/>
    <x v="1"/>
  </r>
  <r>
    <x v="2028"/>
    <x v="1"/>
    <x v="2028"/>
    <x v="2028"/>
    <x v="1"/>
  </r>
  <r>
    <x v="2029"/>
    <x v="1"/>
    <x v="2029"/>
    <x v="2029"/>
    <x v="1"/>
  </r>
  <r>
    <x v="2030"/>
    <x v="1"/>
    <x v="2030"/>
    <x v="2030"/>
    <x v="1"/>
  </r>
  <r>
    <x v="2031"/>
    <x v="1"/>
    <x v="2031"/>
    <x v="2031"/>
    <x v="0"/>
  </r>
  <r>
    <x v="2032"/>
    <x v="1"/>
    <x v="2032"/>
    <x v="2032"/>
    <x v="1"/>
  </r>
  <r>
    <x v="2033"/>
    <x v="1"/>
    <x v="2033"/>
    <x v="2033"/>
    <x v="0"/>
  </r>
  <r>
    <x v="2034"/>
    <x v="1"/>
    <x v="2034"/>
    <x v="2034"/>
    <x v="0"/>
  </r>
  <r>
    <x v="2035"/>
    <x v="1"/>
    <x v="2035"/>
    <x v="2035"/>
    <x v="0"/>
  </r>
  <r>
    <x v="2036"/>
    <x v="1"/>
    <x v="2036"/>
    <x v="2036"/>
    <x v="1"/>
  </r>
  <r>
    <x v="2037"/>
    <x v="1"/>
    <x v="2037"/>
    <x v="2037"/>
    <x v="0"/>
  </r>
  <r>
    <x v="2038"/>
    <x v="1"/>
    <x v="2038"/>
    <x v="2038"/>
    <x v="0"/>
  </r>
  <r>
    <x v="2039"/>
    <x v="1"/>
    <x v="2039"/>
    <x v="2039"/>
    <x v="1"/>
  </r>
  <r>
    <x v="2040"/>
    <x v="1"/>
    <x v="2040"/>
    <x v="2040"/>
    <x v="1"/>
  </r>
  <r>
    <x v="2041"/>
    <x v="1"/>
    <x v="2041"/>
    <x v="2041"/>
    <x v="1"/>
  </r>
  <r>
    <x v="2042"/>
    <x v="1"/>
    <x v="2042"/>
    <x v="2042"/>
    <x v="1"/>
  </r>
  <r>
    <x v="2043"/>
    <x v="1"/>
    <x v="2043"/>
    <x v="2043"/>
    <x v="1"/>
  </r>
  <r>
    <x v="2044"/>
    <x v="1"/>
    <x v="2044"/>
    <x v="2044"/>
    <x v="1"/>
  </r>
  <r>
    <x v="2045"/>
    <x v="1"/>
    <x v="2045"/>
    <x v="2045"/>
    <x v="0"/>
  </r>
  <r>
    <x v="2046"/>
    <x v="1"/>
    <x v="2046"/>
    <x v="2046"/>
    <x v="0"/>
  </r>
  <r>
    <x v="2047"/>
    <x v="1"/>
    <x v="2047"/>
    <x v="2047"/>
    <x v="0"/>
  </r>
  <r>
    <x v="2048"/>
    <x v="1"/>
    <x v="2048"/>
    <x v="2048"/>
    <x v="0"/>
  </r>
  <r>
    <x v="2049"/>
    <x v="1"/>
    <x v="2049"/>
    <x v="2049"/>
    <x v="0"/>
  </r>
  <r>
    <x v="2050"/>
    <x v="1"/>
    <x v="2050"/>
    <x v="2050"/>
    <x v="0"/>
  </r>
  <r>
    <x v="2051"/>
    <x v="1"/>
    <x v="2051"/>
    <x v="2051"/>
    <x v="1"/>
  </r>
  <r>
    <x v="2052"/>
    <x v="1"/>
    <x v="2052"/>
    <x v="2052"/>
    <x v="0"/>
  </r>
  <r>
    <x v="2053"/>
    <x v="1"/>
    <x v="2053"/>
    <x v="2053"/>
    <x v="0"/>
  </r>
  <r>
    <x v="2054"/>
    <x v="1"/>
    <x v="2054"/>
    <x v="2054"/>
    <x v="0"/>
  </r>
  <r>
    <x v="2055"/>
    <x v="1"/>
    <x v="2055"/>
    <x v="2055"/>
    <x v="0"/>
  </r>
  <r>
    <x v="2056"/>
    <x v="1"/>
    <x v="2056"/>
    <x v="2056"/>
    <x v="0"/>
  </r>
  <r>
    <x v="2057"/>
    <x v="1"/>
    <x v="2057"/>
    <x v="2057"/>
    <x v="0"/>
  </r>
  <r>
    <x v="2058"/>
    <x v="1"/>
    <x v="2058"/>
    <x v="2058"/>
    <x v="0"/>
  </r>
  <r>
    <x v="2059"/>
    <x v="1"/>
    <x v="2059"/>
    <x v="2059"/>
    <x v="0"/>
  </r>
  <r>
    <x v="2060"/>
    <x v="1"/>
    <x v="2060"/>
    <x v="2060"/>
    <x v="1"/>
  </r>
  <r>
    <x v="2061"/>
    <x v="1"/>
    <x v="2061"/>
    <x v="2061"/>
    <x v="1"/>
  </r>
  <r>
    <x v="2062"/>
    <x v="1"/>
    <x v="2062"/>
    <x v="2062"/>
    <x v="1"/>
  </r>
  <r>
    <x v="2063"/>
    <x v="1"/>
    <x v="2063"/>
    <x v="2063"/>
    <x v="1"/>
  </r>
  <r>
    <x v="2064"/>
    <x v="1"/>
    <x v="2064"/>
    <x v="2064"/>
    <x v="1"/>
  </r>
  <r>
    <x v="2065"/>
    <x v="1"/>
    <x v="2065"/>
    <x v="2065"/>
    <x v="1"/>
  </r>
  <r>
    <x v="2066"/>
    <x v="1"/>
    <x v="2066"/>
    <x v="2066"/>
    <x v="1"/>
  </r>
  <r>
    <x v="2067"/>
    <x v="1"/>
    <x v="2067"/>
    <x v="2067"/>
    <x v="0"/>
  </r>
  <r>
    <x v="2068"/>
    <x v="1"/>
    <x v="2068"/>
    <x v="2068"/>
    <x v="1"/>
  </r>
  <r>
    <x v="2069"/>
    <x v="1"/>
    <x v="2069"/>
    <x v="2069"/>
    <x v="1"/>
  </r>
  <r>
    <x v="2070"/>
    <x v="1"/>
    <x v="2070"/>
    <x v="2070"/>
    <x v="0"/>
  </r>
  <r>
    <x v="2071"/>
    <x v="1"/>
    <x v="2071"/>
    <x v="2071"/>
    <x v="0"/>
  </r>
  <r>
    <x v="2072"/>
    <x v="1"/>
    <x v="2072"/>
    <x v="2072"/>
    <x v="1"/>
  </r>
  <r>
    <x v="2073"/>
    <x v="1"/>
    <x v="2073"/>
    <x v="2073"/>
    <x v="1"/>
  </r>
  <r>
    <x v="2074"/>
    <x v="1"/>
    <x v="2074"/>
    <x v="2074"/>
    <x v="1"/>
  </r>
  <r>
    <x v="2075"/>
    <x v="1"/>
    <x v="2075"/>
    <x v="2075"/>
    <x v="0"/>
  </r>
  <r>
    <x v="2076"/>
    <x v="1"/>
    <x v="2076"/>
    <x v="2076"/>
    <x v="0"/>
  </r>
  <r>
    <x v="2077"/>
    <x v="1"/>
    <x v="2077"/>
    <x v="2077"/>
    <x v="0"/>
  </r>
  <r>
    <x v="2078"/>
    <x v="1"/>
    <x v="2078"/>
    <x v="2078"/>
    <x v="1"/>
  </r>
  <r>
    <x v="2079"/>
    <x v="1"/>
    <x v="2079"/>
    <x v="2079"/>
    <x v="1"/>
  </r>
  <r>
    <x v="2080"/>
    <x v="1"/>
    <x v="2080"/>
    <x v="2080"/>
    <x v="1"/>
  </r>
  <r>
    <x v="2081"/>
    <x v="1"/>
    <x v="2081"/>
    <x v="2081"/>
    <x v="1"/>
  </r>
  <r>
    <x v="2082"/>
    <x v="1"/>
    <x v="2082"/>
    <x v="2082"/>
    <x v="1"/>
  </r>
  <r>
    <x v="2083"/>
    <x v="9"/>
    <x v="2083"/>
    <x v="2083"/>
    <x v="0"/>
  </r>
  <r>
    <x v="2084"/>
    <x v="9"/>
    <x v="2084"/>
    <x v="2084"/>
    <x v="0"/>
  </r>
  <r>
    <x v="2085"/>
    <x v="9"/>
    <x v="2085"/>
    <x v="2085"/>
    <x v="0"/>
  </r>
  <r>
    <x v="2086"/>
    <x v="9"/>
    <x v="2086"/>
    <x v="2086"/>
    <x v="0"/>
  </r>
  <r>
    <x v="2087"/>
    <x v="9"/>
    <x v="2087"/>
    <x v="2087"/>
    <x v="0"/>
  </r>
  <r>
    <x v="2088"/>
    <x v="9"/>
    <x v="2088"/>
    <x v="2088"/>
    <x v="0"/>
  </r>
  <r>
    <x v="2089"/>
    <x v="9"/>
    <x v="2089"/>
    <x v="2089"/>
    <x v="0"/>
  </r>
  <r>
    <x v="2090"/>
    <x v="9"/>
    <x v="2090"/>
    <x v="2090"/>
    <x v="0"/>
  </r>
  <r>
    <x v="2091"/>
    <x v="9"/>
    <x v="2091"/>
    <x v="2091"/>
    <x v="0"/>
  </r>
  <r>
    <x v="2092"/>
    <x v="9"/>
    <x v="2092"/>
    <x v="2092"/>
    <x v="0"/>
  </r>
  <r>
    <x v="2093"/>
    <x v="9"/>
    <x v="2093"/>
    <x v="2093"/>
    <x v="0"/>
  </r>
  <r>
    <x v="2094"/>
    <x v="9"/>
    <x v="2094"/>
    <x v="2094"/>
    <x v="0"/>
  </r>
  <r>
    <x v="2095"/>
    <x v="9"/>
    <x v="2095"/>
    <x v="2095"/>
    <x v="0"/>
  </r>
  <r>
    <x v="2096"/>
    <x v="13"/>
    <x v="2096"/>
    <x v="2096"/>
    <x v="1"/>
  </r>
  <r>
    <x v="2097"/>
    <x v="13"/>
    <x v="2097"/>
    <x v="2097"/>
    <x v="1"/>
  </r>
  <r>
    <x v="2098"/>
    <x v="1"/>
    <x v="2098"/>
    <x v="2098"/>
    <x v="1"/>
  </r>
  <r>
    <x v="2099"/>
    <x v="1"/>
    <x v="2099"/>
    <x v="2099"/>
    <x v="1"/>
  </r>
  <r>
    <x v="2100"/>
    <x v="1"/>
    <x v="2100"/>
    <x v="2100"/>
    <x v="1"/>
  </r>
  <r>
    <x v="2101"/>
    <x v="1"/>
    <x v="2101"/>
    <x v="2101"/>
    <x v="1"/>
  </r>
  <r>
    <x v="2102"/>
    <x v="11"/>
    <x v="2102"/>
    <x v="2102"/>
    <x v="1"/>
  </r>
  <r>
    <x v="2103"/>
    <x v="11"/>
    <x v="2103"/>
    <x v="2103"/>
    <x v="0"/>
  </r>
  <r>
    <x v="2104"/>
    <x v="11"/>
    <x v="2104"/>
    <x v="2104"/>
    <x v="0"/>
  </r>
  <r>
    <x v="2105"/>
    <x v="5"/>
    <x v="2105"/>
    <x v="2105"/>
    <x v="0"/>
  </r>
  <r>
    <x v="2106"/>
    <x v="5"/>
    <x v="2106"/>
    <x v="2106"/>
    <x v="1"/>
  </r>
  <r>
    <x v="2107"/>
    <x v="5"/>
    <x v="2107"/>
    <x v="2107"/>
    <x v="1"/>
  </r>
  <r>
    <x v="2108"/>
    <x v="5"/>
    <x v="2108"/>
    <x v="2108"/>
    <x v="1"/>
  </r>
  <r>
    <x v="2109"/>
    <x v="5"/>
    <x v="2109"/>
    <x v="2109"/>
    <x v="1"/>
  </r>
  <r>
    <x v="2110"/>
    <x v="5"/>
    <x v="2110"/>
    <x v="2110"/>
    <x v="1"/>
  </r>
  <r>
    <x v="2111"/>
    <x v="5"/>
    <x v="2111"/>
    <x v="2111"/>
    <x v="1"/>
  </r>
  <r>
    <x v="2112"/>
    <x v="5"/>
    <x v="2112"/>
    <x v="2112"/>
    <x v="1"/>
  </r>
  <r>
    <x v="2113"/>
    <x v="5"/>
    <x v="2113"/>
    <x v="2113"/>
    <x v="0"/>
  </r>
  <r>
    <x v="2114"/>
    <x v="5"/>
    <x v="2114"/>
    <x v="2114"/>
    <x v="0"/>
  </r>
  <r>
    <x v="2115"/>
    <x v="5"/>
    <x v="2115"/>
    <x v="2115"/>
    <x v="0"/>
  </r>
  <r>
    <x v="2116"/>
    <x v="5"/>
    <x v="2116"/>
    <x v="2116"/>
    <x v="0"/>
  </r>
  <r>
    <x v="2117"/>
    <x v="5"/>
    <x v="2117"/>
    <x v="2117"/>
    <x v="0"/>
  </r>
  <r>
    <x v="2118"/>
    <x v="5"/>
    <x v="2118"/>
    <x v="2118"/>
    <x v="0"/>
  </r>
  <r>
    <x v="2119"/>
    <x v="5"/>
    <x v="2119"/>
    <x v="2119"/>
    <x v="0"/>
  </r>
  <r>
    <x v="2120"/>
    <x v="5"/>
    <x v="2120"/>
    <x v="2120"/>
    <x v="0"/>
  </r>
  <r>
    <x v="2121"/>
    <x v="5"/>
    <x v="2121"/>
    <x v="2121"/>
    <x v="0"/>
  </r>
  <r>
    <x v="2122"/>
    <x v="5"/>
    <x v="2122"/>
    <x v="2122"/>
    <x v="0"/>
  </r>
  <r>
    <x v="2123"/>
    <x v="5"/>
    <x v="2123"/>
    <x v="2123"/>
    <x v="0"/>
  </r>
  <r>
    <x v="2124"/>
    <x v="5"/>
    <x v="2124"/>
    <x v="2124"/>
    <x v="0"/>
  </r>
  <r>
    <x v="2125"/>
    <x v="5"/>
    <x v="2125"/>
    <x v="2125"/>
    <x v="0"/>
  </r>
  <r>
    <x v="2126"/>
    <x v="5"/>
    <x v="2126"/>
    <x v="2126"/>
    <x v="0"/>
  </r>
  <r>
    <x v="2127"/>
    <x v="11"/>
    <x v="2127"/>
    <x v="2127"/>
    <x v="0"/>
  </r>
  <r>
    <x v="2128"/>
    <x v="11"/>
    <x v="2128"/>
    <x v="2128"/>
    <x v="0"/>
  </r>
  <r>
    <x v="2129"/>
    <x v="11"/>
    <x v="2129"/>
    <x v="2129"/>
    <x v="0"/>
  </r>
  <r>
    <x v="2130"/>
    <x v="5"/>
    <x v="2130"/>
    <x v="2130"/>
    <x v="0"/>
  </r>
  <r>
    <x v="2131"/>
    <x v="5"/>
    <x v="2131"/>
    <x v="2131"/>
    <x v="0"/>
  </r>
  <r>
    <x v="2132"/>
    <x v="11"/>
    <x v="2132"/>
    <x v="2132"/>
    <x v="0"/>
  </r>
  <r>
    <x v="2133"/>
    <x v="11"/>
    <x v="2133"/>
    <x v="2133"/>
    <x v="0"/>
  </r>
  <r>
    <x v="2134"/>
    <x v="11"/>
    <x v="2134"/>
    <x v="2134"/>
    <x v="0"/>
  </r>
  <r>
    <x v="2135"/>
    <x v="11"/>
    <x v="2135"/>
    <x v="2135"/>
    <x v="0"/>
  </r>
  <r>
    <x v="2136"/>
    <x v="11"/>
    <x v="2136"/>
    <x v="2136"/>
    <x v="0"/>
  </r>
  <r>
    <x v="2137"/>
    <x v="11"/>
    <x v="2137"/>
    <x v="2137"/>
    <x v="0"/>
  </r>
  <r>
    <x v="2138"/>
    <x v="11"/>
    <x v="2138"/>
    <x v="2138"/>
    <x v="0"/>
  </r>
  <r>
    <x v="2139"/>
    <x v="11"/>
    <x v="2139"/>
    <x v="2139"/>
    <x v="0"/>
  </r>
  <r>
    <x v="2140"/>
    <x v="11"/>
    <x v="2140"/>
    <x v="2140"/>
    <x v="0"/>
  </r>
  <r>
    <x v="2141"/>
    <x v="11"/>
    <x v="2141"/>
    <x v="2141"/>
    <x v="0"/>
  </r>
  <r>
    <x v="2142"/>
    <x v="11"/>
    <x v="2142"/>
    <x v="2142"/>
    <x v="0"/>
  </r>
  <r>
    <x v="2143"/>
    <x v="11"/>
    <x v="2143"/>
    <x v="2143"/>
    <x v="0"/>
  </r>
  <r>
    <x v="2144"/>
    <x v="11"/>
    <x v="2144"/>
    <x v="2144"/>
    <x v="0"/>
  </r>
  <r>
    <x v="2145"/>
    <x v="11"/>
    <x v="2145"/>
    <x v="2145"/>
    <x v="0"/>
  </r>
  <r>
    <x v="2146"/>
    <x v="11"/>
    <x v="2146"/>
    <x v="2146"/>
    <x v="0"/>
  </r>
  <r>
    <x v="2147"/>
    <x v="11"/>
    <x v="2147"/>
    <x v="2147"/>
    <x v="0"/>
  </r>
  <r>
    <x v="2148"/>
    <x v="10"/>
    <x v="2148"/>
    <x v="2148"/>
    <x v="0"/>
  </r>
  <r>
    <x v="2149"/>
    <x v="10"/>
    <x v="2149"/>
    <x v="2149"/>
    <x v="0"/>
  </r>
  <r>
    <x v="2150"/>
    <x v="10"/>
    <x v="2150"/>
    <x v="2150"/>
    <x v="0"/>
  </r>
  <r>
    <x v="2151"/>
    <x v="10"/>
    <x v="2151"/>
    <x v="2151"/>
    <x v="0"/>
  </r>
  <r>
    <x v="2152"/>
    <x v="10"/>
    <x v="2152"/>
    <x v="2152"/>
    <x v="0"/>
  </r>
  <r>
    <x v="2153"/>
    <x v="10"/>
    <x v="2153"/>
    <x v="2153"/>
    <x v="0"/>
  </r>
  <r>
    <x v="2154"/>
    <x v="10"/>
    <x v="2154"/>
    <x v="2154"/>
    <x v="0"/>
  </r>
  <r>
    <x v="2155"/>
    <x v="10"/>
    <x v="2155"/>
    <x v="2155"/>
    <x v="0"/>
  </r>
  <r>
    <x v="2156"/>
    <x v="10"/>
    <x v="2156"/>
    <x v="2156"/>
    <x v="0"/>
  </r>
  <r>
    <x v="2157"/>
    <x v="10"/>
    <x v="2157"/>
    <x v="2157"/>
    <x v="0"/>
  </r>
  <r>
    <x v="2158"/>
    <x v="10"/>
    <x v="2158"/>
    <x v="2158"/>
    <x v="0"/>
  </r>
  <r>
    <x v="2159"/>
    <x v="10"/>
    <x v="2159"/>
    <x v="2159"/>
    <x v="0"/>
  </r>
  <r>
    <x v="2160"/>
    <x v="10"/>
    <x v="2160"/>
    <x v="2160"/>
    <x v="0"/>
  </r>
  <r>
    <x v="2161"/>
    <x v="10"/>
    <x v="2161"/>
    <x v="2161"/>
    <x v="0"/>
  </r>
  <r>
    <x v="2162"/>
    <x v="10"/>
    <x v="2162"/>
    <x v="2162"/>
    <x v="0"/>
  </r>
  <r>
    <x v="2163"/>
    <x v="10"/>
    <x v="2163"/>
    <x v="2163"/>
    <x v="0"/>
  </r>
  <r>
    <x v="2164"/>
    <x v="10"/>
    <x v="2164"/>
    <x v="2164"/>
    <x v="0"/>
  </r>
  <r>
    <x v="2165"/>
    <x v="10"/>
    <x v="2165"/>
    <x v="2165"/>
    <x v="0"/>
  </r>
  <r>
    <x v="2166"/>
    <x v="10"/>
    <x v="2166"/>
    <x v="2166"/>
    <x v="0"/>
  </r>
  <r>
    <x v="2167"/>
    <x v="5"/>
    <x v="2167"/>
    <x v="2167"/>
    <x v="0"/>
  </r>
  <r>
    <x v="2168"/>
    <x v="5"/>
    <x v="2168"/>
    <x v="2168"/>
    <x v="0"/>
  </r>
  <r>
    <x v="2169"/>
    <x v="5"/>
    <x v="2169"/>
    <x v="2169"/>
    <x v="0"/>
  </r>
  <r>
    <x v="2170"/>
    <x v="5"/>
    <x v="2170"/>
    <x v="2170"/>
    <x v="0"/>
  </r>
  <r>
    <x v="2171"/>
    <x v="5"/>
    <x v="2171"/>
    <x v="2171"/>
    <x v="0"/>
  </r>
  <r>
    <x v="2172"/>
    <x v="5"/>
    <x v="2172"/>
    <x v="2172"/>
    <x v="0"/>
  </r>
  <r>
    <x v="2173"/>
    <x v="5"/>
    <x v="2173"/>
    <x v="2173"/>
    <x v="0"/>
  </r>
  <r>
    <x v="2174"/>
    <x v="5"/>
    <x v="2174"/>
    <x v="2174"/>
    <x v="0"/>
  </r>
  <r>
    <x v="2175"/>
    <x v="8"/>
    <x v="2175"/>
    <x v="2175"/>
    <x v="0"/>
  </r>
  <r>
    <x v="2176"/>
    <x v="8"/>
    <x v="2176"/>
    <x v="2176"/>
    <x v="0"/>
  </r>
  <r>
    <x v="2177"/>
    <x v="8"/>
    <x v="2177"/>
    <x v="2177"/>
    <x v="0"/>
  </r>
  <r>
    <x v="2178"/>
    <x v="8"/>
    <x v="2178"/>
    <x v="2178"/>
    <x v="0"/>
  </r>
  <r>
    <x v="2179"/>
    <x v="8"/>
    <x v="2179"/>
    <x v="2179"/>
    <x v="0"/>
  </r>
  <r>
    <x v="2180"/>
    <x v="8"/>
    <x v="2180"/>
    <x v="2180"/>
    <x v="0"/>
  </r>
  <r>
    <x v="2181"/>
    <x v="8"/>
    <x v="2181"/>
    <x v="2181"/>
    <x v="0"/>
  </r>
  <r>
    <x v="2182"/>
    <x v="8"/>
    <x v="2182"/>
    <x v="2182"/>
    <x v="0"/>
  </r>
  <r>
    <x v="2183"/>
    <x v="8"/>
    <x v="2183"/>
    <x v="2183"/>
    <x v="0"/>
  </r>
  <r>
    <x v="2184"/>
    <x v="8"/>
    <x v="2184"/>
    <x v="2184"/>
    <x v="0"/>
  </r>
  <r>
    <x v="2185"/>
    <x v="8"/>
    <x v="2185"/>
    <x v="2185"/>
    <x v="0"/>
  </r>
  <r>
    <x v="2186"/>
    <x v="8"/>
    <x v="2186"/>
    <x v="2186"/>
    <x v="0"/>
  </r>
  <r>
    <x v="2187"/>
    <x v="8"/>
    <x v="2187"/>
    <x v="2187"/>
    <x v="0"/>
  </r>
  <r>
    <x v="2188"/>
    <x v="8"/>
    <x v="2188"/>
    <x v="2188"/>
    <x v="0"/>
  </r>
  <r>
    <x v="2189"/>
    <x v="8"/>
    <x v="2189"/>
    <x v="2189"/>
    <x v="0"/>
  </r>
  <r>
    <x v="2190"/>
    <x v="8"/>
    <x v="2190"/>
    <x v="2190"/>
    <x v="0"/>
  </r>
  <r>
    <x v="2191"/>
    <x v="8"/>
    <x v="2191"/>
    <x v="2191"/>
    <x v="0"/>
  </r>
  <r>
    <x v="2192"/>
    <x v="8"/>
    <x v="2192"/>
    <x v="2192"/>
    <x v="0"/>
  </r>
  <r>
    <x v="2193"/>
    <x v="8"/>
    <x v="2193"/>
    <x v="2193"/>
    <x v="0"/>
  </r>
  <r>
    <x v="2194"/>
    <x v="8"/>
    <x v="2194"/>
    <x v="2194"/>
    <x v="0"/>
  </r>
  <r>
    <x v="2195"/>
    <x v="8"/>
    <x v="2195"/>
    <x v="2195"/>
    <x v="0"/>
  </r>
  <r>
    <x v="2196"/>
    <x v="8"/>
    <x v="2196"/>
    <x v="2196"/>
    <x v="0"/>
  </r>
  <r>
    <x v="2197"/>
    <x v="8"/>
    <x v="2197"/>
    <x v="2197"/>
    <x v="0"/>
  </r>
  <r>
    <x v="2198"/>
    <x v="8"/>
    <x v="2198"/>
    <x v="2198"/>
    <x v="0"/>
  </r>
  <r>
    <x v="2199"/>
    <x v="8"/>
    <x v="2199"/>
    <x v="2199"/>
    <x v="0"/>
  </r>
  <r>
    <x v="2200"/>
    <x v="8"/>
    <x v="2200"/>
    <x v="2200"/>
    <x v="0"/>
  </r>
  <r>
    <x v="2201"/>
    <x v="8"/>
    <x v="2201"/>
    <x v="2201"/>
    <x v="0"/>
  </r>
  <r>
    <x v="2202"/>
    <x v="8"/>
    <x v="2202"/>
    <x v="2202"/>
    <x v="0"/>
  </r>
  <r>
    <x v="2203"/>
    <x v="8"/>
    <x v="2203"/>
    <x v="2203"/>
    <x v="0"/>
  </r>
  <r>
    <x v="2204"/>
    <x v="8"/>
    <x v="2204"/>
    <x v="2204"/>
    <x v="0"/>
  </r>
  <r>
    <x v="2205"/>
    <x v="8"/>
    <x v="2205"/>
    <x v="2205"/>
    <x v="0"/>
  </r>
  <r>
    <x v="2206"/>
    <x v="8"/>
    <x v="2206"/>
    <x v="2206"/>
    <x v="0"/>
  </r>
  <r>
    <x v="2207"/>
    <x v="8"/>
    <x v="2207"/>
    <x v="2207"/>
    <x v="0"/>
  </r>
  <r>
    <x v="2208"/>
    <x v="8"/>
    <x v="2208"/>
    <x v="2208"/>
    <x v="0"/>
  </r>
  <r>
    <x v="2209"/>
    <x v="8"/>
    <x v="2209"/>
    <x v="2209"/>
    <x v="0"/>
  </r>
  <r>
    <x v="2210"/>
    <x v="8"/>
    <x v="2210"/>
    <x v="2210"/>
    <x v="0"/>
  </r>
  <r>
    <x v="2211"/>
    <x v="8"/>
    <x v="2211"/>
    <x v="2211"/>
    <x v="0"/>
  </r>
  <r>
    <x v="2212"/>
    <x v="8"/>
    <x v="2212"/>
    <x v="2212"/>
    <x v="0"/>
  </r>
  <r>
    <x v="2213"/>
    <x v="8"/>
    <x v="2213"/>
    <x v="2213"/>
    <x v="0"/>
  </r>
  <r>
    <x v="2214"/>
    <x v="8"/>
    <x v="2214"/>
    <x v="2214"/>
    <x v="0"/>
  </r>
  <r>
    <x v="2215"/>
    <x v="8"/>
    <x v="2215"/>
    <x v="2215"/>
    <x v="0"/>
  </r>
  <r>
    <x v="2216"/>
    <x v="8"/>
    <x v="2216"/>
    <x v="2216"/>
    <x v="0"/>
  </r>
  <r>
    <x v="2217"/>
    <x v="8"/>
    <x v="2217"/>
    <x v="2217"/>
    <x v="0"/>
  </r>
  <r>
    <x v="2218"/>
    <x v="8"/>
    <x v="2218"/>
    <x v="2218"/>
    <x v="0"/>
  </r>
  <r>
    <x v="2219"/>
    <x v="8"/>
    <x v="2219"/>
    <x v="2219"/>
    <x v="0"/>
  </r>
  <r>
    <x v="2220"/>
    <x v="8"/>
    <x v="2220"/>
    <x v="2220"/>
    <x v="0"/>
  </r>
  <r>
    <x v="2221"/>
    <x v="8"/>
    <x v="2221"/>
    <x v="2221"/>
    <x v="0"/>
  </r>
  <r>
    <x v="2222"/>
    <x v="8"/>
    <x v="2222"/>
    <x v="2222"/>
    <x v="0"/>
  </r>
  <r>
    <x v="2223"/>
    <x v="8"/>
    <x v="2223"/>
    <x v="2223"/>
    <x v="0"/>
  </r>
  <r>
    <x v="2224"/>
    <x v="8"/>
    <x v="2224"/>
    <x v="2224"/>
    <x v="0"/>
  </r>
  <r>
    <x v="2225"/>
    <x v="8"/>
    <x v="2225"/>
    <x v="2225"/>
    <x v="0"/>
  </r>
  <r>
    <x v="2226"/>
    <x v="8"/>
    <x v="2226"/>
    <x v="2226"/>
    <x v="0"/>
  </r>
  <r>
    <x v="2227"/>
    <x v="8"/>
    <x v="2227"/>
    <x v="2227"/>
    <x v="0"/>
  </r>
  <r>
    <x v="2228"/>
    <x v="8"/>
    <x v="2228"/>
    <x v="2228"/>
    <x v="0"/>
  </r>
  <r>
    <x v="2229"/>
    <x v="8"/>
    <x v="2229"/>
    <x v="2229"/>
    <x v="0"/>
  </r>
  <r>
    <x v="2230"/>
    <x v="8"/>
    <x v="2230"/>
    <x v="2230"/>
    <x v="0"/>
  </r>
  <r>
    <x v="2231"/>
    <x v="8"/>
    <x v="2231"/>
    <x v="2231"/>
    <x v="0"/>
  </r>
  <r>
    <x v="2232"/>
    <x v="8"/>
    <x v="2232"/>
    <x v="2232"/>
    <x v="0"/>
  </r>
  <r>
    <x v="2233"/>
    <x v="8"/>
    <x v="2233"/>
    <x v="2233"/>
    <x v="0"/>
  </r>
  <r>
    <x v="2234"/>
    <x v="8"/>
    <x v="2234"/>
    <x v="2234"/>
    <x v="0"/>
  </r>
  <r>
    <x v="2235"/>
    <x v="8"/>
    <x v="2235"/>
    <x v="2235"/>
    <x v="0"/>
  </r>
  <r>
    <x v="2236"/>
    <x v="8"/>
    <x v="2236"/>
    <x v="2236"/>
    <x v="0"/>
  </r>
  <r>
    <x v="2237"/>
    <x v="8"/>
    <x v="2237"/>
    <x v="2237"/>
    <x v="0"/>
  </r>
  <r>
    <x v="2238"/>
    <x v="8"/>
    <x v="2238"/>
    <x v="2238"/>
    <x v="0"/>
  </r>
  <r>
    <x v="2239"/>
    <x v="8"/>
    <x v="2239"/>
    <x v="2239"/>
    <x v="0"/>
  </r>
  <r>
    <x v="2240"/>
    <x v="8"/>
    <x v="2240"/>
    <x v="2240"/>
    <x v="0"/>
  </r>
  <r>
    <x v="2241"/>
    <x v="8"/>
    <x v="2241"/>
    <x v="2241"/>
    <x v="0"/>
  </r>
  <r>
    <x v="2242"/>
    <x v="8"/>
    <x v="2242"/>
    <x v="2242"/>
    <x v="0"/>
  </r>
  <r>
    <x v="2243"/>
    <x v="8"/>
    <x v="2243"/>
    <x v="2243"/>
    <x v="0"/>
  </r>
  <r>
    <x v="2244"/>
    <x v="8"/>
    <x v="2244"/>
    <x v="2244"/>
    <x v="0"/>
  </r>
  <r>
    <x v="2245"/>
    <x v="8"/>
    <x v="2245"/>
    <x v="2245"/>
    <x v="0"/>
  </r>
  <r>
    <x v="2246"/>
    <x v="8"/>
    <x v="2246"/>
    <x v="2246"/>
    <x v="0"/>
  </r>
  <r>
    <x v="2247"/>
    <x v="10"/>
    <x v="2247"/>
    <x v="2247"/>
    <x v="0"/>
  </r>
  <r>
    <x v="2248"/>
    <x v="10"/>
    <x v="2248"/>
    <x v="2248"/>
    <x v="0"/>
  </r>
  <r>
    <x v="2249"/>
    <x v="5"/>
    <x v="2249"/>
    <x v="2249"/>
    <x v="0"/>
  </r>
  <r>
    <x v="2250"/>
    <x v="5"/>
    <x v="2250"/>
    <x v="2250"/>
    <x v="0"/>
  </r>
  <r>
    <x v="2251"/>
    <x v="5"/>
    <x v="2251"/>
    <x v="2251"/>
    <x v="0"/>
  </r>
  <r>
    <x v="2252"/>
    <x v="5"/>
    <x v="2252"/>
    <x v="2252"/>
    <x v="0"/>
  </r>
  <r>
    <x v="2253"/>
    <x v="5"/>
    <x v="2253"/>
    <x v="2253"/>
    <x v="0"/>
  </r>
  <r>
    <x v="2254"/>
    <x v="5"/>
    <x v="2254"/>
    <x v="2254"/>
    <x v="0"/>
  </r>
  <r>
    <x v="2255"/>
    <x v="5"/>
    <x v="2255"/>
    <x v="2255"/>
    <x v="0"/>
  </r>
  <r>
    <x v="2256"/>
    <x v="5"/>
    <x v="2256"/>
    <x v="2256"/>
    <x v="0"/>
  </r>
  <r>
    <x v="2257"/>
    <x v="5"/>
    <x v="2257"/>
    <x v="2257"/>
    <x v="0"/>
  </r>
  <r>
    <x v="2258"/>
    <x v="5"/>
    <x v="2258"/>
    <x v="2258"/>
    <x v="0"/>
  </r>
  <r>
    <x v="2259"/>
    <x v="5"/>
    <x v="2259"/>
    <x v="2259"/>
    <x v="0"/>
  </r>
  <r>
    <x v="2260"/>
    <x v="5"/>
    <x v="2260"/>
    <x v="2260"/>
    <x v="0"/>
  </r>
  <r>
    <x v="2261"/>
    <x v="5"/>
    <x v="2261"/>
    <x v="2261"/>
    <x v="0"/>
  </r>
  <r>
    <x v="2262"/>
    <x v="5"/>
    <x v="2262"/>
    <x v="2262"/>
    <x v="0"/>
  </r>
  <r>
    <x v="2263"/>
    <x v="5"/>
    <x v="2263"/>
    <x v="2263"/>
    <x v="0"/>
  </r>
  <r>
    <x v="2264"/>
    <x v="5"/>
    <x v="2264"/>
    <x v="2264"/>
    <x v="0"/>
  </r>
  <r>
    <x v="2265"/>
    <x v="5"/>
    <x v="2265"/>
    <x v="2265"/>
    <x v="0"/>
  </r>
  <r>
    <x v="2266"/>
    <x v="5"/>
    <x v="2266"/>
    <x v="2266"/>
    <x v="0"/>
  </r>
  <r>
    <x v="2267"/>
    <x v="5"/>
    <x v="2267"/>
    <x v="2267"/>
    <x v="0"/>
  </r>
  <r>
    <x v="2268"/>
    <x v="5"/>
    <x v="2268"/>
    <x v="2268"/>
    <x v="0"/>
  </r>
  <r>
    <x v="2269"/>
    <x v="5"/>
    <x v="2269"/>
    <x v="2269"/>
    <x v="0"/>
  </r>
  <r>
    <x v="2270"/>
    <x v="5"/>
    <x v="2270"/>
    <x v="2270"/>
    <x v="0"/>
  </r>
  <r>
    <x v="2271"/>
    <x v="5"/>
    <x v="2271"/>
    <x v="2271"/>
    <x v="0"/>
  </r>
  <r>
    <x v="2272"/>
    <x v="5"/>
    <x v="2272"/>
    <x v="2272"/>
    <x v="0"/>
  </r>
  <r>
    <x v="2273"/>
    <x v="14"/>
    <x v="2273"/>
    <x v="2273"/>
    <x v="0"/>
  </r>
  <r>
    <x v="2274"/>
    <x v="14"/>
    <x v="2274"/>
    <x v="2274"/>
    <x v="0"/>
  </r>
  <r>
    <x v="2275"/>
    <x v="14"/>
    <x v="2275"/>
    <x v="2275"/>
    <x v="0"/>
  </r>
  <r>
    <x v="2276"/>
    <x v="14"/>
    <x v="2276"/>
    <x v="2276"/>
    <x v="0"/>
  </r>
  <r>
    <x v="2277"/>
    <x v="14"/>
    <x v="2277"/>
    <x v="2277"/>
    <x v="0"/>
  </r>
  <r>
    <x v="2278"/>
    <x v="14"/>
    <x v="2278"/>
    <x v="2278"/>
    <x v="0"/>
  </r>
  <r>
    <x v="2279"/>
    <x v="14"/>
    <x v="2279"/>
    <x v="2279"/>
    <x v="0"/>
  </r>
  <r>
    <x v="2280"/>
    <x v="14"/>
    <x v="2280"/>
    <x v="2280"/>
    <x v="0"/>
  </r>
  <r>
    <x v="2281"/>
    <x v="8"/>
    <x v="2281"/>
    <x v="2281"/>
    <x v="0"/>
  </r>
  <r>
    <x v="2282"/>
    <x v="8"/>
    <x v="2282"/>
    <x v="2282"/>
    <x v="0"/>
  </r>
  <r>
    <x v="2283"/>
    <x v="8"/>
    <x v="2283"/>
    <x v="2283"/>
    <x v="0"/>
  </r>
  <r>
    <x v="2284"/>
    <x v="8"/>
    <x v="2284"/>
    <x v="2284"/>
    <x v="0"/>
  </r>
  <r>
    <x v="2285"/>
    <x v="8"/>
    <x v="2285"/>
    <x v="2285"/>
    <x v="0"/>
  </r>
  <r>
    <x v="2286"/>
    <x v="8"/>
    <x v="2286"/>
    <x v="2286"/>
    <x v="0"/>
  </r>
  <r>
    <x v="2287"/>
    <x v="8"/>
    <x v="2287"/>
    <x v="2287"/>
    <x v="0"/>
  </r>
  <r>
    <x v="2288"/>
    <x v="8"/>
    <x v="2288"/>
    <x v="2288"/>
    <x v="0"/>
  </r>
  <r>
    <x v="2289"/>
    <x v="8"/>
    <x v="2289"/>
    <x v="2289"/>
    <x v="0"/>
  </r>
  <r>
    <x v="2290"/>
    <x v="8"/>
    <x v="2290"/>
    <x v="2290"/>
    <x v="0"/>
  </r>
  <r>
    <x v="2291"/>
    <x v="8"/>
    <x v="2291"/>
    <x v="2291"/>
    <x v="0"/>
  </r>
  <r>
    <x v="2292"/>
    <x v="8"/>
    <x v="2292"/>
    <x v="2292"/>
    <x v="0"/>
  </r>
  <r>
    <x v="2293"/>
    <x v="8"/>
    <x v="2293"/>
    <x v="2293"/>
    <x v="0"/>
  </r>
  <r>
    <x v="2294"/>
    <x v="8"/>
    <x v="2294"/>
    <x v="2294"/>
    <x v="0"/>
  </r>
  <r>
    <x v="2295"/>
    <x v="8"/>
    <x v="2295"/>
    <x v="2295"/>
    <x v="0"/>
  </r>
  <r>
    <x v="2296"/>
    <x v="8"/>
    <x v="2296"/>
    <x v="2296"/>
    <x v="0"/>
  </r>
  <r>
    <x v="2297"/>
    <x v="8"/>
    <x v="2297"/>
    <x v="2297"/>
    <x v="0"/>
  </r>
  <r>
    <x v="2298"/>
    <x v="8"/>
    <x v="2298"/>
    <x v="2298"/>
    <x v="0"/>
  </r>
  <r>
    <x v="2299"/>
    <x v="8"/>
    <x v="2299"/>
    <x v="2299"/>
    <x v="0"/>
  </r>
  <r>
    <x v="2300"/>
    <x v="8"/>
    <x v="2300"/>
    <x v="2300"/>
    <x v="0"/>
  </r>
  <r>
    <x v="2301"/>
    <x v="8"/>
    <x v="2301"/>
    <x v="2301"/>
    <x v="0"/>
  </r>
  <r>
    <x v="2302"/>
    <x v="8"/>
    <x v="2302"/>
    <x v="2302"/>
    <x v="0"/>
  </r>
  <r>
    <x v="2303"/>
    <x v="8"/>
    <x v="2303"/>
    <x v="2303"/>
    <x v="0"/>
  </r>
  <r>
    <x v="2304"/>
    <x v="8"/>
    <x v="2304"/>
    <x v="2304"/>
    <x v="0"/>
  </r>
  <r>
    <x v="2305"/>
    <x v="8"/>
    <x v="2305"/>
    <x v="2305"/>
    <x v="0"/>
  </r>
  <r>
    <x v="2306"/>
    <x v="8"/>
    <x v="2306"/>
    <x v="2306"/>
    <x v="0"/>
  </r>
  <r>
    <x v="2307"/>
    <x v="8"/>
    <x v="2307"/>
    <x v="2307"/>
    <x v="0"/>
  </r>
  <r>
    <x v="2308"/>
    <x v="8"/>
    <x v="2308"/>
    <x v="2308"/>
    <x v="0"/>
  </r>
  <r>
    <x v="2309"/>
    <x v="8"/>
    <x v="2309"/>
    <x v="2309"/>
    <x v="0"/>
  </r>
  <r>
    <x v="2310"/>
    <x v="8"/>
    <x v="2310"/>
    <x v="2310"/>
    <x v="0"/>
  </r>
  <r>
    <x v="2311"/>
    <x v="8"/>
    <x v="2311"/>
    <x v="2311"/>
    <x v="0"/>
  </r>
  <r>
    <x v="2312"/>
    <x v="8"/>
    <x v="2312"/>
    <x v="2312"/>
    <x v="0"/>
  </r>
  <r>
    <x v="2313"/>
    <x v="8"/>
    <x v="2313"/>
    <x v="2313"/>
    <x v="0"/>
  </r>
  <r>
    <x v="2314"/>
    <x v="8"/>
    <x v="2314"/>
    <x v="2314"/>
    <x v="0"/>
  </r>
  <r>
    <x v="2315"/>
    <x v="8"/>
    <x v="2315"/>
    <x v="2315"/>
    <x v="0"/>
  </r>
  <r>
    <x v="2316"/>
    <x v="8"/>
    <x v="2316"/>
    <x v="2316"/>
    <x v="0"/>
  </r>
  <r>
    <x v="2317"/>
    <x v="8"/>
    <x v="2317"/>
    <x v="2317"/>
    <x v="0"/>
  </r>
  <r>
    <x v="2318"/>
    <x v="8"/>
    <x v="2318"/>
    <x v="2318"/>
    <x v="0"/>
  </r>
  <r>
    <x v="2319"/>
    <x v="8"/>
    <x v="2319"/>
    <x v="2319"/>
    <x v="0"/>
  </r>
  <r>
    <x v="2320"/>
    <x v="8"/>
    <x v="2320"/>
    <x v="2320"/>
    <x v="0"/>
  </r>
  <r>
    <x v="2321"/>
    <x v="8"/>
    <x v="2321"/>
    <x v="2321"/>
    <x v="0"/>
  </r>
  <r>
    <x v="2322"/>
    <x v="8"/>
    <x v="2322"/>
    <x v="2322"/>
    <x v="0"/>
  </r>
  <r>
    <x v="2323"/>
    <x v="8"/>
    <x v="2323"/>
    <x v="2323"/>
    <x v="0"/>
  </r>
  <r>
    <x v="2324"/>
    <x v="8"/>
    <x v="2324"/>
    <x v="2324"/>
    <x v="0"/>
  </r>
  <r>
    <x v="2325"/>
    <x v="8"/>
    <x v="2325"/>
    <x v="2325"/>
    <x v="0"/>
  </r>
  <r>
    <x v="2326"/>
    <x v="8"/>
    <x v="2326"/>
    <x v="2326"/>
    <x v="0"/>
  </r>
  <r>
    <x v="2327"/>
    <x v="8"/>
    <x v="2327"/>
    <x v="2327"/>
    <x v="0"/>
  </r>
  <r>
    <x v="2328"/>
    <x v="8"/>
    <x v="2328"/>
    <x v="2328"/>
    <x v="0"/>
  </r>
  <r>
    <x v="2329"/>
    <x v="8"/>
    <x v="2329"/>
    <x v="2329"/>
    <x v="0"/>
  </r>
  <r>
    <x v="2330"/>
    <x v="8"/>
    <x v="2330"/>
    <x v="2330"/>
    <x v="0"/>
  </r>
  <r>
    <x v="2331"/>
    <x v="8"/>
    <x v="2331"/>
    <x v="2331"/>
    <x v="0"/>
  </r>
  <r>
    <x v="2332"/>
    <x v="8"/>
    <x v="2332"/>
    <x v="2332"/>
    <x v="0"/>
  </r>
  <r>
    <x v="2333"/>
    <x v="8"/>
    <x v="2333"/>
    <x v="2333"/>
    <x v="0"/>
  </r>
  <r>
    <x v="2334"/>
    <x v="8"/>
    <x v="2334"/>
    <x v="2334"/>
    <x v="0"/>
  </r>
  <r>
    <x v="2335"/>
    <x v="8"/>
    <x v="2335"/>
    <x v="2335"/>
    <x v="0"/>
  </r>
  <r>
    <x v="2336"/>
    <x v="8"/>
    <x v="2336"/>
    <x v="2336"/>
    <x v="0"/>
  </r>
  <r>
    <x v="2337"/>
    <x v="8"/>
    <x v="2337"/>
    <x v="2337"/>
    <x v="0"/>
  </r>
  <r>
    <x v="2338"/>
    <x v="8"/>
    <x v="2338"/>
    <x v="2338"/>
    <x v="0"/>
  </r>
  <r>
    <x v="2339"/>
    <x v="8"/>
    <x v="2339"/>
    <x v="2339"/>
    <x v="0"/>
  </r>
  <r>
    <x v="2340"/>
    <x v="8"/>
    <x v="2340"/>
    <x v="2340"/>
    <x v="0"/>
  </r>
  <r>
    <x v="2341"/>
    <x v="8"/>
    <x v="2341"/>
    <x v="2341"/>
    <x v="0"/>
  </r>
  <r>
    <x v="2342"/>
    <x v="8"/>
    <x v="2342"/>
    <x v="2342"/>
    <x v="0"/>
  </r>
  <r>
    <x v="2343"/>
    <x v="8"/>
    <x v="2343"/>
    <x v="2343"/>
    <x v="0"/>
  </r>
  <r>
    <x v="2344"/>
    <x v="8"/>
    <x v="2344"/>
    <x v="2344"/>
    <x v="0"/>
  </r>
  <r>
    <x v="2345"/>
    <x v="8"/>
    <x v="2345"/>
    <x v="2345"/>
    <x v="0"/>
  </r>
  <r>
    <x v="2346"/>
    <x v="8"/>
    <x v="2346"/>
    <x v="2346"/>
    <x v="0"/>
  </r>
  <r>
    <x v="2347"/>
    <x v="8"/>
    <x v="2347"/>
    <x v="2347"/>
    <x v="0"/>
  </r>
  <r>
    <x v="2348"/>
    <x v="8"/>
    <x v="2348"/>
    <x v="2348"/>
    <x v="0"/>
  </r>
  <r>
    <x v="2349"/>
    <x v="8"/>
    <x v="2349"/>
    <x v="2349"/>
    <x v="0"/>
  </r>
  <r>
    <x v="2350"/>
    <x v="8"/>
    <x v="2350"/>
    <x v="2350"/>
    <x v="0"/>
  </r>
  <r>
    <x v="2351"/>
    <x v="8"/>
    <x v="2351"/>
    <x v="2351"/>
    <x v="0"/>
  </r>
  <r>
    <x v="2352"/>
    <x v="8"/>
    <x v="2352"/>
    <x v="2352"/>
    <x v="0"/>
  </r>
  <r>
    <x v="2353"/>
    <x v="8"/>
    <x v="2353"/>
    <x v="2353"/>
    <x v="0"/>
  </r>
  <r>
    <x v="2354"/>
    <x v="8"/>
    <x v="2354"/>
    <x v="2354"/>
    <x v="0"/>
  </r>
  <r>
    <x v="2355"/>
    <x v="8"/>
    <x v="2355"/>
    <x v="2355"/>
    <x v="0"/>
  </r>
  <r>
    <x v="2356"/>
    <x v="8"/>
    <x v="2356"/>
    <x v="2356"/>
    <x v="0"/>
  </r>
  <r>
    <x v="2357"/>
    <x v="8"/>
    <x v="2357"/>
    <x v="2357"/>
    <x v="0"/>
  </r>
  <r>
    <x v="2358"/>
    <x v="8"/>
    <x v="2358"/>
    <x v="2358"/>
    <x v="0"/>
  </r>
  <r>
    <x v="2359"/>
    <x v="8"/>
    <x v="2359"/>
    <x v="2359"/>
    <x v="0"/>
  </r>
  <r>
    <x v="2360"/>
    <x v="8"/>
    <x v="2360"/>
    <x v="2360"/>
    <x v="0"/>
  </r>
  <r>
    <x v="2361"/>
    <x v="8"/>
    <x v="2361"/>
    <x v="2361"/>
    <x v="0"/>
  </r>
  <r>
    <x v="2362"/>
    <x v="8"/>
    <x v="2362"/>
    <x v="2362"/>
    <x v="0"/>
  </r>
  <r>
    <x v="2363"/>
    <x v="8"/>
    <x v="2363"/>
    <x v="2363"/>
    <x v="0"/>
  </r>
  <r>
    <x v="2364"/>
    <x v="8"/>
    <x v="2364"/>
    <x v="2364"/>
    <x v="0"/>
  </r>
  <r>
    <x v="2365"/>
    <x v="8"/>
    <x v="2365"/>
    <x v="2365"/>
    <x v="0"/>
  </r>
  <r>
    <x v="2366"/>
    <x v="8"/>
    <x v="2366"/>
    <x v="2366"/>
    <x v="0"/>
  </r>
  <r>
    <x v="2367"/>
    <x v="8"/>
    <x v="2367"/>
    <x v="2367"/>
    <x v="0"/>
  </r>
  <r>
    <x v="2368"/>
    <x v="8"/>
    <x v="2368"/>
    <x v="2368"/>
    <x v="0"/>
  </r>
  <r>
    <x v="2369"/>
    <x v="8"/>
    <x v="2369"/>
    <x v="2369"/>
    <x v="0"/>
  </r>
  <r>
    <x v="2370"/>
    <x v="8"/>
    <x v="2370"/>
    <x v="2370"/>
    <x v="0"/>
  </r>
  <r>
    <x v="2371"/>
    <x v="8"/>
    <x v="2371"/>
    <x v="2371"/>
    <x v="0"/>
  </r>
  <r>
    <x v="2372"/>
    <x v="8"/>
    <x v="2372"/>
    <x v="2372"/>
    <x v="0"/>
  </r>
  <r>
    <x v="2373"/>
    <x v="8"/>
    <x v="2373"/>
    <x v="2373"/>
    <x v="0"/>
  </r>
  <r>
    <x v="2374"/>
    <x v="8"/>
    <x v="2374"/>
    <x v="2374"/>
    <x v="0"/>
  </r>
  <r>
    <x v="2375"/>
    <x v="8"/>
    <x v="2375"/>
    <x v="2375"/>
    <x v="0"/>
  </r>
  <r>
    <x v="2376"/>
    <x v="8"/>
    <x v="2376"/>
    <x v="2376"/>
    <x v="0"/>
  </r>
  <r>
    <x v="2377"/>
    <x v="8"/>
    <x v="2377"/>
    <x v="2377"/>
    <x v="0"/>
  </r>
  <r>
    <x v="2378"/>
    <x v="8"/>
    <x v="2378"/>
    <x v="2378"/>
    <x v="0"/>
  </r>
  <r>
    <x v="2379"/>
    <x v="8"/>
    <x v="2379"/>
    <x v="2379"/>
    <x v="0"/>
  </r>
  <r>
    <x v="2380"/>
    <x v="8"/>
    <x v="2380"/>
    <x v="2380"/>
    <x v="0"/>
  </r>
  <r>
    <x v="2381"/>
    <x v="8"/>
    <x v="2381"/>
    <x v="2381"/>
    <x v="0"/>
  </r>
  <r>
    <x v="2382"/>
    <x v="8"/>
    <x v="2382"/>
    <x v="2382"/>
    <x v="0"/>
  </r>
  <r>
    <x v="2383"/>
    <x v="8"/>
    <x v="2383"/>
    <x v="2383"/>
    <x v="0"/>
  </r>
  <r>
    <x v="2384"/>
    <x v="8"/>
    <x v="2384"/>
    <x v="2384"/>
    <x v="0"/>
  </r>
  <r>
    <x v="2385"/>
    <x v="8"/>
    <x v="2385"/>
    <x v="2385"/>
    <x v="0"/>
  </r>
  <r>
    <x v="2386"/>
    <x v="8"/>
    <x v="2386"/>
    <x v="2386"/>
    <x v="0"/>
  </r>
  <r>
    <x v="2387"/>
    <x v="8"/>
    <x v="2387"/>
    <x v="2387"/>
    <x v="0"/>
  </r>
  <r>
    <x v="2388"/>
    <x v="8"/>
    <x v="2388"/>
    <x v="2388"/>
    <x v="0"/>
  </r>
  <r>
    <x v="2389"/>
    <x v="8"/>
    <x v="2389"/>
    <x v="2389"/>
    <x v="0"/>
  </r>
  <r>
    <x v="2390"/>
    <x v="8"/>
    <x v="2390"/>
    <x v="2390"/>
    <x v="0"/>
  </r>
  <r>
    <x v="2391"/>
    <x v="8"/>
    <x v="2391"/>
    <x v="2391"/>
    <x v="0"/>
  </r>
  <r>
    <x v="2392"/>
    <x v="8"/>
    <x v="2392"/>
    <x v="2392"/>
    <x v="0"/>
  </r>
  <r>
    <x v="2393"/>
    <x v="8"/>
    <x v="2393"/>
    <x v="2393"/>
    <x v="0"/>
  </r>
  <r>
    <x v="2394"/>
    <x v="8"/>
    <x v="2394"/>
    <x v="2394"/>
    <x v="0"/>
  </r>
  <r>
    <x v="2395"/>
    <x v="8"/>
    <x v="2395"/>
    <x v="2395"/>
    <x v="0"/>
  </r>
  <r>
    <x v="2396"/>
    <x v="8"/>
    <x v="2396"/>
    <x v="2396"/>
    <x v="0"/>
  </r>
  <r>
    <x v="2397"/>
    <x v="8"/>
    <x v="2397"/>
    <x v="2397"/>
    <x v="0"/>
  </r>
  <r>
    <x v="2398"/>
    <x v="8"/>
    <x v="2398"/>
    <x v="2398"/>
    <x v="0"/>
  </r>
  <r>
    <x v="2399"/>
    <x v="8"/>
    <x v="2399"/>
    <x v="2399"/>
    <x v="0"/>
  </r>
  <r>
    <x v="2400"/>
    <x v="8"/>
    <x v="2400"/>
    <x v="2400"/>
    <x v="0"/>
  </r>
  <r>
    <x v="2401"/>
    <x v="8"/>
    <x v="2401"/>
    <x v="2401"/>
    <x v="0"/>
  </r>
  <r>
    <x v="2402"/>
    <x v="8"/>
    <x v="2402"/>
    <x v="2402"/>
    <x v="0"/>
  </r>
  <r>
    <x v="2403"/>
    <x v="8"/>
    <x v="2403"/>
    <x v="2403"/>
    <x v="0"/>
  </r>
  <r>
    <x v="2404"/>
    <x v="8"/>
    <x v="2404"/>
    <x v="2404"/>
    <x v="0"/>
  </r>
  <r>
    <x v="2405"/>
    <x v="8"/>
    <x v="2405"/>
    <x v="2405"/>
    <x v="0"/>
  </r>
  <r>
    <x v="2406"/>
    <x v="8"/>
    <x v="2406"/>
    <x v="2406"/>
    <x v="0"/>
  </r>
  <r>
    <x v="2407"/>
    <x v="8"/>
    <x v="2407"/>
    <x v="2407"/>
    <x v="0"/>
  </r>
  <r>
    <x v="2408"/>
    <x v="8"/>
    <x v="2408"/>
    <x v="2408"/>
    <x v="0"/>
  </r>
  <r>
    <x v="2409"/>
    <x v="8"/>
    <x v="2409"/>
    <x v="2409"/>
    <x v="0"/>
  </r>
  <r>
    <x v="2410"/>
    <x v="8"/>
    <x v="2410"/>
    <x v="2410"/>
    <x v="0"/>
  </r>
  <r>
    <x v="2411"/>
    <x v="8"/>
    <x v="2411"/>
    <x v="2411"/>
    <x v="0"/>
  </r>
  <r>
    <x v="2412"/>
    <x v="8"/>
    <x v="2412"/>
    <x v="2412"/>
    <x v="0"/>
  </r>
  <r>
    <x v="2413"/>
    <x v="8"/>
    <x v="2413"/>
    <x v="2413"/>
    <x v="0"/>
  </r>
  <r>
    <x v="2414"/>
    <x v="8"/>
    <x v="2414"/>
    <x v="2414"/>
    <x v="0"/>
  </r>
  <r>
    <x v="2415"/>
    <x v="8"/>
    <x v="2415"/>
    <x v="2415"/>
    <x v="0"/>
  </r>
  <r>
    <x v="2416"/>
    <x v="8"/>
    <x v="2416"/>
    <x v="2416"/>
    <x v="0"/>
  </r>
  <r>
    <x v="2417"/>
    <x v="8"/>
    <x v="2417"/>
    <x v="2417"/>
    <x v="0"/>
  </r>
  <r>
    <x v="2418"/>
    <x v="8"/>
    <x v="2418"/>
    <x v="2418"/>
    <x v="0"/>
  </r>
  <r>
    <x v="2419"/>
    <x v="8"/>
    <x v="2419"/>
    <x v="2419"/>
    <x v="0"/>
  </r>
  <r>
    <x v="2420"/>
    <x v="8"/>
    <x v="2420"/>
    <x v="2420"/>
    <x v="0"/>
  </r>
  <r>
    <x v="2421"/>
    <x v="8"/>
    <x v="2421"/>
    <x v="2421"/>
    <x v="0"/>
  </r>
  <r>
    <x v="2422"/>
    <x v="8"/>
    <x v="2422"/>
    <x v="2422"/>
    <x v="0"/>
  </r>
  <r>
    <x v="2423"/>
    <x v="8"/>
    <x v="2423"/>
    <x v="2423"/>
    <x v="0"/>
  </r>
  <r>
    <x v="2424"/>
    <x v="8"/>
    <x v="2424"/>
    <x v="2424"/>
    <x v="0"/>
  </r>
  <r>
    <x v="2425"/>
    <x v="8"/>
    <x v="2425"/>
    <x v="2425"/>
    <x v="0"/>
  </r>
  <r>
    <x v="2426"/>
    <x v="8"/>
    <x v="2426"/>
    <x v="2426"/>
    <x v="0"/>
  </r>
  <r>
    <x v="2427"/>
    <x v="8"/>
    <x v="2427"/>
    <x v="2427"/>
    <x v="0"/>
  </r>
  <r>
    <x v="2428"/>
    <x v="8"/>
    <x v="2428"/>
    <x v="2428"/>
    <x v="0"/>
  </r>
  <r>
    <x v="2429"/>
    <x v="8"/>
    <x v="2429"/>
    <x v="2429"/>
    <x v="0"/>
  </r>
  <r>
    <x v="2430"/>
    <x v="8"/>
    <x v="2430"/>
    <x v="2430"/>
    <x v="0"/>
  </r>
  <r>
    <x v="2431"/>
    <x v="8"/>
    <x v="2431"/>
    <x v="2431"/>
    <x v="0"/>
  </r>
  <r>
    <x v="2432"/>
    <x v="8"/>
    <x v="2432"/>
    <x v="2432"/>
    <x v="0"/>
  </r>
  <r>
    <x v="2433"/>
    <x v="8"/>
    <x v="2433"/>
    <x v="2433"/>
    <x v="0"/>
  </r>
  <r>
    <x v="2434"/>
    <x v="8"/>
    <x v="2434"/>
    <x v="2434"/>
    <x v="0"/>
  </r>
  <r>
    <x v="2435"/>
    <x v="8"/>
    <x v="2435"/>
    <x v="2435"/>
    <x v="0"/>
  </r>
  <r>
    <x v="2436"/>
    <x v="8"/>
    <x v="2436"/>
    <x v="2436"/>
    <x v="0"/>
  </r>
  <r>
    <x v="2437"/>
    <x v="8"/>
    <x v="2437"/>
    <x v="2437"/>
    <x v="0"/>
  </r>
  <r>
    <x v="2438"/>
    <x v="8"/>
    <x v="2438"/>
    <x v="2438"/>
    <x v="0"/>
  </r>
  <r>
    <x v="2439"/>
    <x v="8"/>
    <x v="2439"/>
    <x v="2439"/>
    <x v="0"/>
  </r>
  <r>
    <x v="2440"/>
    <x v="8"/>
    <x v="2440"/>
    <x v="2440"/>
    <x v="0"/>
  </r>
  <r>
    <x v="2441"/>
    <x v="8"/>
    <x v="2441"/>
    <x v="2441"/>
    <x v="0"/>
  </r>
  <r>
    <x v="2442"/>
    <x v="8"/>
    <x v="2442"/>
    <x v="2442"/>
    <x v="0"/>
  </r>
  <r>
    <x v="2443"/>
    <x v="8"/>
    <x v="2443"/>
    <x v="2443"/>
    <x v="0"/>
  </r>
  <r>
    <x v="2444"/>
    <x v="8"/>
    <x v="2444"/>
    <x v="2444"/>
    <x v="0"/>
  </r>
  <r>
    <x v="2445"/>
    <x v="8"/>
    <x v="2445"/>
    <x v="2445"/>
    <x v="0"/>
  </r>
  <r>
    <x v="2446"/>
    <x v="8"/>
    <x v="2446"/>
    <x v="2446"/>
    <x v="0"/>
  </r>
  <r>
    <x v="2447"/>
    <x v="8"/>
    <x v="2447"/>
    <x v="2447"/>
    <x v="0"/>
  </r>
  <r>
    <x v="2448"/>
    <x v="8"/>
    <x v="2448"/>
    <x v="2448"/>
    <x v="0"/>
  </r>
  <r>
    <x v="2449"/>
    <x v="8"/>
    <x v="2449"/>
    <x v="2449"/>
    <x v="0"/>
  </r>
  <r>
    <x v="2450"/>
    <x v="8"/>
    <x v="2450"/>
    <x v="2450"/>
    <x v="0"/>
  </r>
  <r>
    <x v="2451"/>
    <x v="8"/>
    <x v="2451"/>
    <x v="2451"/>
    <x v="0"/>
  </r>
  <r>
    <x v="2452"/>
    <x v="8"/>
    <x v="2452"/>
    <x v="2452"/>
    <x v="0"/>
  </r>
  <r>
    <x v="2453"/>
    <x v="8"/>
    <x v="2453"/>
    <x v="2453"/>
    <x v="0"/>
  </r>
  <r>
    <x v="2454"/>
    <x v="8"/>
    <x v="2454"/>
    <x v="2454"/>
    <x v="0"/>
  </r>
  <r>
    <x v="2455"/>
    <x v="8"/>
    <x v="2455"/>
    <x v="2455"/>
    <x v="0"/>
  </r>
  <r>
    <x v="2456"/>
    <x v="8"/>
    <x v="2456"/>
    <x v="2456"/>
    <x v="0"/>
  </r>
  <r>
    <x v="2457"/>
    <x v="8"/>
    <x v="2457"/>
    <x v="2457"/>
    <x v="0"/>
  </r>
  <r>
    <x v="2458"/>
    <x v="8"/>
    <x v="2458"/>
    <x v="2458"/>
    <x v="0"/>
  </r>
  <r>
    <x v="2459"/>
    <x v="8"/>
    <x v="2459"/>
    <x v="2459"/>
    <x v="0"/>
  </r>
  <r>
    <x v="2460"/>
    <x v="8"/>
    <x v="2460"/>
    <x v="2460"/>
    <x v="0"/>
  </r>
  <r>
    <x v="2461"/>
    <x v="8"/>
    <x v="2461"/>
    <x v="2461"/>
    <x v="0"/>
  </r>
  <r>
    <x v="2462"/>
    <x v="8"/>
    <x v="2462"/>
    <x v="2462"/>
    <x v="0"/>
  </r>
  <r>
    <x v="2463"/>
    <x v="8"/>
    <x v="2463"/>
    <x v="2463"/>
    <x v="0"/>
  </r>
  <r>
    <x v="2464"/>
    <x v="8"/>
    <x v="2464"/>
    <x v="2464"/>
    <x v="0"/>
  </r>
  <r>
    <x v="2465"/>
    <x v="8"/>
    <x v="2465"/>
    <x v="2465"/>
    <x v="0"/>
  </r>
  <r>
    <x v="2466"/>
    <x v="8"/>
    <x v="2466"/>
    <x v="2466"/>
    <x v="0"/>
  </r>
  <r>
    <x v="2467"/>
    <x v="8"/>
    <x v="2467"/>
    <x v="2467"/>
    <x v="0"/>
  </r>
  <r>
    <x v="2468"/>
    <x v="8"/>
    <x v="2468"/>
    <x v="2468"/>
    <x v="0"/>
  </r>
  <r>
    <x v="2469"/>
    <x v="8"/>
    <x v="2469"/>
    <x v="2469"/>
    <x v="0"/>
  </r>
  <r>
    <x v="2470"/>
    <x v="8"/>
    <x v="2470"/>
    <x v="2470"/>
    <x v="0"/>
  </r>
  <r>
    <x v="2471"/>
    <x v="8"/>
    <x v="2471"/>
    <x v="2471"/>
    <x v="0"/>
  </r>
  <r>
    <x v="2472"/>
    <x v="8"/>
    <x v="2472"/>
    <x v="2472"/>
    <x v="0"/>
  </r>
  <r>
    <x v="2473"/>
    <x v="8"/>
    <x v="2473"/>
    <x v="2473"/>
    <x v="0"/>
  </r>
  <r>
    <x v="2474"/>
    <x v="8"/>
    <x v="2474"/>
    <x v="2474"/>
    <x v="0"/>
  </r>
  <r>
    <x v="2475"/>
    <x v="8"/>
    <x v="2475"/>
    <x v="2475"/>
    <x v="0"/>
  </r>
  <r>
    <x v="2476"/>
    <x v="8"/>
    <x v="2476"/>
    <x v="2476"/>
    <x v="0"/>
  </r>
  <r>
    <x v="2477"/>
    <x v="8"/>
    <x v="2477"/>
    <x v="2477"/>
    <x v="0"/>
  </r>
  <r>
    <x v="2478"/>
    <x v="8"/>
    <x v="2478"/>
    <x v="2478"/>
    <x v="0"/>
  </r>
  <r>
    <x v="2479"/>
    <x v="8"/>
    <x v="2479"/>
    <x v="2479"/>
    <x v="0"/>
  </r>
  <r>
    <x v="2480"/>
    <x v="8"/>
    <x v="2480"/>
    <x v="2480"/>
    <x v="0"/>
  </r>
  <r>
    <x v="2481"/>
    <x v="8"/>
    <x v="2481"/>
    <x v="2481"/>
    <x v="0"/>
  </r>
  <r>
    <x v="2482"/>
    <x v="8"/>
    <x v="2482"/>
    <x v="2482"/>
    <x v="0"/>
  </r>
  <r>
    <x v="2483"/>
    <x v="8"/>
    <x v="2483"/>
    <x v="2483"/>
    <x v="0"/>
  </r>
  <r>
    <x v="2484"/>
    <x v="8"/>
    <x v="2484"/>
    <x v="2484"/>
    <x v="0"/>
  </r>
  <r>
    <x v="2485"/>
    <x v="8"/>
    <x v="2485"/>
    <x v="2485"/>
    <x v="0"/>
  </r>
  <r>
    <x v="2486"/>
    <x v="8"/>
    <x v="2486"/>
    <x v="2486"/>
    <x v="0"/>
  </r>
  <r>
    <x v="2487"/>
    <x v="8"/>
    <x v="2487"/>
    <x v="2487"/>
    <x v="0"/>
  </r>
  <r>
    <x v="2488"/>
    <x v="8"/>
    <x v="2488"/>
    <x v="2488"/>
    <x v="0"/>
  </r>
  <r>
    <x v="2489"/>
    <x v="8"/>
    <x v="2489"/>
    <x v="2489"/>
    <x v="0"/>
  </r>
  <r>
    <x v="2490"/>
    <x v="8"/>
    <x v="2490"/>
    <x v="2490"/>
    <x v="0"/>
  </r>
  <r>
    <x v="2491"/>
    <x v="8"/>
    <x v="2491"/>
    <x v="2491"/>
    <x v="0"/>
  </r>
  <r>
    <x v="2492"/>
    <x v="8"/>
    <x v="2492"/>
    <x v="2492"/>
    <x v="0"/>
  </r>
  <r>
    <x v="2493"/>
    <x v="8"/>
    <x v="2493"/>
    <x v="2493"/>
    <x v="0"/>
  </r>
  <r>
    <x v="2494"/>
    <x v="6"/>
    <x v="2494"/>
    <x v="2494"/>
    <x v="0"/>
  </r>
  <r>
    <x v="2495"/>
    <x v="6"/>
    <x v="2495"/>
    <x v="2495"/>
    <x v="0"/>
  </r>
  <r>
    <x v="2496"/>
    <x v="6"/>
    <x v="2496"/>
    <x v="2496"/>
    <x v="0"/>
  </r>
  <r>
    <x v="2497"/>
    <x v="6"/>
    <x v="2497"/>
    <x v="2497"/>
    <x v="0"/>
  </r>
  <r>
    <x v="2498"/>
    <x v="6"/>
    <x v="2498"/>
    <x v="2498"/>
    <x v="0"/>
  </r>
  <r>
    <x v="2499"/>
    <x v="6"/>
    <x v="2499"/>
    <x v="2499"/>
    <x v="0"/>
  </r>
  <r>
    <x v="2500"/>
    <x v="6"/>
    <x v="2500"/>
    <x v="2500"/>
    <x v="0"/>
  </r>
  <r>
    <x v="2501"/>
    <x v="6"/>
    <x v="2501"/>
    <x v="2501"/>
    <x v="0"/>
  </r>
  <r>
    <x v="2502"/>
    <x v="6"/>
    <x v="2502"/>
    <x v="2502"/>
    <x v="0"/>
  </r>
  <r>
    <x v="2503"/>
    <x v="8"/>
    <x v="2503"/>
    <x v="2503"/>
    <x v="0"/>
  </r>
  <r>
    <x v="2504"/>
    <x v="8"/>
    <x v="2504"/>
    <x v="2504"/>
    <x v="0"/>
  </r>
  <r>
    <x v="2505"/>
    <x v="8"/>
    <x v="2505"/>
    <x v="2505"/>
    <x v="0"/>
  </r>
  <r>
    <x v="2506"/>
    <x v="8"/>
    <x v="2506"/>
    <x v="2506"/>
    <x v="0"/>
  </r>
  <r>
    <x v="2507"/>
    <x v="8"/>
    <x v="2507"/>
    <x v="2507"/>
    <x v="0"/>
  </r>
  <r>
    <x v="2508"/>
    <x v="8"/>
    <x v="2508"/>
    <x v="2508"/>
    <x v="0"/>
  </r>
  <r>
    <x v="2509"/>
    <x v="8"/>
    <x v="2509"/>
    <x v="2509"/>
    <x v="0"/>
  </r>
  <r>
    <x v="2510"/>
    <x v="8"/>
    <x v="2510"/>
    <x v="2510"/>
    <x v="0"/>
  </r>
  <r>
    <x v="2511"/>
    <x v="8"/>
    <x v="2511"/>
    <x v="2511"/>
    <x v="0"/>
  </r>
  <r>
    <x v="2512"/>
    <x v="8"/>
    <x v="2512"/>
    <x v="2512"/>
    <x v="0"/>
  </r>
  <r>
    <x v="2513"/>
    <x v="8"/>
    <x v="2513"/>
    <x v="2513"/>
    <x v="0"/>
  </r>
  <r>
    <x v="2514"/>
    <x v="8"/>
    <x v="2514"/>
    <x v="2514"/>
    <x v="0"/>
  </r>
  <r>
    <x v="2515"/>
    <x v="8"/>
    <x v="2515"/>
    <x v="2515"/>
    <x v="0"/>
  </r>
  <r>
    <x v="2516"/>
    <x v="8"/>
    <x v="2516"/>
    <x v="2516"/>
    <x v="0"/>
  </r>
  <r>
    <x v="2517"/>
    <x v="8"/>
    <x v="2517"/>
    <x v="2517"/>
    <x v="0"/>
  </r>
  <r>
    <x v="2518"/>
    <x v="8"/>
    <x v="2518"/>
    <x v="2518"/>
    <x v="0"/>
  </r>
  <r>
    <x v="2519"/>
    <x v="8"/>
    <x v="2519"/>
    <x v="2519"/>
    <x v="0"/>
  </r>
  <r>
    <x v="2520"/>
    <x v="8"/>
    <x v="2520"/>
    <x v="2520"/>
    <x v="0"/>
  </r>
  <r>
    <x v="2521"/>
    <x v="8"/>
    <x v="2521"/>
    <x v="2521"/>
    <x v="0"/>
  </r>
  <r>
    <x v="2522"/>
    <x v="8"/>
    <x v="2522"/>
    <x v="2522"/>
    <x v="0"/>
  </r>
  <r>
    <x v="2523"/>
    <x v="8"/>
    <x v="2523"/>
    <x v="2523"/>
    <x v="0"/>
  </r>
  <r>
    <x v="2524"/>
    <x v="8"/>
    <x v="2524"/>
    <x v="2524"/>
    <x v="0"/>
  </r>
  <r>
    <x v="2525"/>
    <x v="8"/>
    <x v="2525"/>
    <x v="2525"/>
    <x v="0"/>
  </r>
  <r>
    <x v="2526"/>
    <x v="8"/>
    <x v="2526"/>
    <x v="2526"/>
    <x v="0"/>
  </r>
  <r>
    <x v="2527"/>
    <x v="8"/>
    <x v="2527"/>
    <x v="2527"/>
    <x v="0"/>
  </r>
  <r>
    <x v="2528"/>
    <x v="8"/>
    <x v="2528"/>
    <x v="2528"/>
    <x v="0"/>
  </r>
  <r>
    <x v="2529"/>
    <x v="8"/>
    <x v="2529"/>
    <x v="2529"/>
    <x v="0"/>
  </r>
  <r>
    <x v="2530"/>
    <x v="8"/>
    <x v="2530"/>
    <x v="2530"/>
    <x v="0"/>
  </r>
  <r>
    <x v="2531"/>
    <x v="8"/>
    <x v="2531"/>
    <x v="2531"/>
    <x v="0"/>
  </r>
  <r>
    <x v="2532"/>
    <x v="8"/>
    <x v="2532"/>
    <x v="2532"/>
    <x v="0"/>
  </r>
  <r>
    <x v="2533"/>
    <x v="8"/>
    <x v="2533"/>
    <x v="2533"/>
    <x v="0"/>
  </r>
  <r>
    <x v="2534"/>
    <x v="8"/>
    <x v="2534"/>
    <x v="2534"/>
    <x v="0"/>
  </r>
  <r>
    <x v="2535"/>
    <x v="8"/>
    <x v="2535"/>
    <x v="2535"/>
    <x v="0"/>
  </r>
  <r>
    <x v="2536"/>
    <x v="8"/>
    <x v="2536"/>
    <x v="2536"/>
    <x v="0"/>
  </r>
  <r>
    <x v="2537"/>
    <x v="8"/>
    <x v="2537"/>
    <x v="2537"/>
    <x v="0"/>
  </r>
  <r>
    <x v="2538"/>
    <x v="8"/>
    <x v="2538"/>
    <x v="2538"/>
    <x v="0"/>
  </r>
  <r>
    <x v="2539"/>
    <x v="8"/>
    <x v="2539"/>
    <x v="2539"/>
    <x v="0"/>
  </r>
  <r>
    <x v="2540"/>
    <x v="8"/>
    <x v="2540"/>
    <x v="2540"/>
    <x v="0"/>
  </r>
  <r>
    <x v="2541"/>
    <x v="8"/>
    <x v="2541"/>
    <x v="2541"/>
    <x v="0"/>
  </r>
  <r>
    <x v="2542"/>
    <x v="8"/>
    <x v="2542"/>
    <x v="2542"/>
    <x v="0"/>
  </r>
  <r>
    <x v="2543"/>
    <x v="8"/>
    <x v="2543"/>
    <x v="2543"/>
    <x v="0"/>
  </r>
  <r>
    <x v="2544"/>
    <x v="8"/>
    <x v="2544"/>
    <x v="2544"/>
    <x v="0"/>
  </r>
  <r>
    <x v="2545"/>
    <x v="8"/>
    <x v="2545"/>
    <x v="2545"/>
    <x v="0"/>
  </r>
  <r>
    <x v="2546"/>
    <x v="8"/>
    <x v="2546"/>
    <x v="2546"/>
    <x v="0"/>
  </r>
  <r>
    <x v="2547"/>
    <x v="8"/>
    <x v="2547"/>
    <x v="2547"/>
    <x v="0"/>
  </r>
  <r>
    <x v="2548"/>
    <x v="8"/>
    <x v="2548"/>
    <x v="2548"/>
    <x v="0"/>
  </r>
  <r>
    <x v="2549"/>
    <x v="8"/>
    <x v="2549"/>
    <x v="2549"/>
    <x v="0"/>
  </r>
  <r>
    <x v="2550"/>
    <x v="8"/>
    <x v="2550"/>
    <x v="2550"/>
    <x v="0"/>
  </r>
  <r>
    <x v="2551"/>
    <x v="8"/>
    <x v="2551"/>
    <x v="2551"/>
    <x v="0"/>
  </r>
  <r>
    <x v="2552"/>
    <x v="8"/>
    <x v="2552"/>
    <x v="2552"/>
    <x v="0"/>
  </r>
  <r>
    <x v="2553"/>
    <x v="8"/>
    <x v="2553"/>
    <x v="2553"/>
    <x v="0"/>
  </r>
  <r>
    <x v="2554"/>
    <x v="8"/>
    <x v="2554"/>
    <x v="2554"/>
    <x v="0"/>
  </r>
  <r>
    <x v="2555"/>
    <x v="8"/>
    <x v="2555"/>
    <x v="2555"/>
    <x v="0"/>
  </r>
  <r>
    <x v="2556"/>
    <x v="8"/>
    <x v="2556"/>
    <x v="2556"/>
    <x v="0"/>
  </r>
  <r>
    <x v="2557"/>
    <x v="8"/>
    <x v="2557"/>
    <x v="2557"/>
    <x v="0"/>
  </r>
  <r>
    <x v="2558"/>
    <x v="8"/>
    <x v="2558"/>
    <x v="2558"/>
    <x v="0"/>
  </r>
  <r>
    <x v="2559"/>
    <x v="8"/>
    <x v="2559"/>
    <x v="2559"/>
    <x v="0"/>
  </r>
  <r>
    <x v="2560"/>
    <x v="8"/>
    <x v="2560"/>
    <x v="2560"/>
    <x v="0"/>
  </r>
  <r>
    <x v="2561"/>
    <x v="8"/>
    <x v="2561"/>
    <x v="2561"/>
    <x v="0"/>
  </r>
  <r>
    <x v="2562"/>
    <x v="8"/>
    <x v="2562"/>
    <x v="2562"/>
    <x v="0"/>
  </r>
  <r>
    <x v="2563"/>
    <x v="8"/>
    <x v="2563"/>
    <x v="2563"/>
    <x v="0"/>
  </r>
  <r>
    <x v="2564"/>
    <x v="8"/>
    <x v="2564"/>
    <x v="2564"/>
    <x v="0"/>
  </r>
  <r>
    <x v="2565"/>
    <x v="8"/>
    <x v="2565"/>
    <x v="2565"/>
    <x v="0"/>
  </r>
  <r>
    <x v="2566"/>
    <x v="8"/>
    <x v="2566"/>
    <x v="2566"/>
    <x v="0"/>
  </r>
  <r>
    <x v="2567"/>
    <x v="8"/>
    <x v="2567"/>
    <x v="2567"/>
    <x v="0"/>
  </r>
  <r>
    <x v="2568"/>
    <x v="8"/>
    <x v="2568"/>
    <x v="2568"/>
    <x v="0"/>
  </r>
  <r>
    <x v="2569"/>
    <x v="8"/>
    <x v="2569"/>
    <x v="2569"/>
    <x v="0"/>
  </r>
  <r>
    <x v="2570"/>
    <x v="8"/>
    <x v="2570"/>
    <x v="2570"/>
    <x v="0"/>
  </r>
  <r>
    <x v="2571"/>
    <x v="8"/>
    <x v="2571"/>
    <x v="2571"/>
    <x v="0"/>
  </r>
  <r>
    <x v="2572"/>
    <x v="8"/>
    <x v="2572"/>
    <x v="2572"/>
    <x v="0"/>
  </r>
  <r>
    <x v="2573"/>
    <x v="8"/>
    <x v="2573"/>
    <x v="2573"/>
    <x v="0"/>
  </r>
  <r>
    <x v="2574"/>
    <x v="8"/>
    <x v="2574"/>
    <x v="2574"/>
    <x v="0"/>
  </r>
  <r>
    <x v="2575"/>
    <x v="8"/>
    <x v="2575"/>
    <x v="2575"/>
    <x v="0"/>
  </r>
  <r>
    <x v="2576"/>
    <x v="8"/>
    <x v="2576"/>
    <x v="2576"/>
    <x v="0"/>
  </r>
  <r>
    <x v="2577"/>
    <x v="8"/>
    <x v="2577"/>
    <x v="2577"/>
    <x v="0"/>
  </r>
  <r>
    <x v="2578"/>
    <x v="8"/>
    <x v="2578"/>
    <x v="2578"/>
    <x v="0"/>
  </r>
  <r>
    <x v="2579"/>
    <x v="8"/>
    <x v="2579"/>
    <x v="2579"/>
    <x v="0"/>
  </r>
  <r>
    <x v="2580"/>
    <x v="8"/>
    <x v="2580"/>
    <x v="2580"/>
    <x v="0"/>
  </r>
  <r>
    <x v="2581"/>
    <x v="8"/>
    <x v="2581"/>
    <x v="2581"/>
    <x v="0"/>
  </r>
  <r>
    <x v="2582"/>
    <x v="8"/>
    <x v="2582"/>
    <x v="2582"/>
    <x v="0"/>
  </r>
  <r>
    <x v="2583"/>
    <x v="8"/>
    <x v="2583"/>
    <x v="2583"/>
    <x v="0"/>
  </r>
  <r>
    <x v="2584"/>
    <x v="8"/>
    <x v="2584"/>
    <x v="2584"/>
    <x v="0"/>
  </r>
  <r>
    <x v="2585"/>
    <x v="8"/>
    <x v="2585"/>
    <x v="2585"/>
    <x v="0"/>
  </r>
  <r>
    <x v="2586"/>
    <x v="8"/>
    <x v="2586"/>
    <x v="2586"/>
    <x v="0"/>
  </r>
  <r>
    <x v="2587"/>
    <x v="8"/>
    <x v="2587"/>
    <x v="2587"/>
    <x v="0"/>
  </r>
  <r>
    <x v="2588"/>
    <x v="8"/>
    <x v="2588"/>
    <x v="2588"/>
    <x v="0"/>
  </r>
  <r>
    <x v="2589"/>
    <x v="8"/>
    <x v="2589"/>
    <x v="2589"/>
    <x v="0"/>
  </r>
  <r>
    <x v="2590"/>
    <x v="8"/>
    <x v="2590"/>
    <x v="2590"/>
    <x v="0"/>
  </r>
  <r>
    <x v="2591"/>
    <x v="8"/>
    <x v="2591"/>
    <x v="2591"/>
    <x v="0"/>
  </r>
  <r>
    <x v="2592"/>
    <x v="8"/>
    <x v="2592"/>
    <x v="2592"/>
    <x v="0"/>
  </r>
  <r>
    <x v="2593"/>
    <x v="8"/>
    <x v="2593"/>
    <x v="2593"/>
    <x v="0"/>
  </r>
  <r>
    <x v="2594"/>
    <x v="8"/>
    <x v="2594"/>
    <x v="2594"/>
    <x v="0"/>
  </r>
  <r>
    <x v="2595"/>
    <x v="8"/>
    <x v="2595"/>
    <x v="2595"/>
    <x v="0"/>
  </r>
  <r>
    <x v="2596"/>
    <x v="8"/>
    <x v="2596"/>
    <x v="2596"/>
    <x v="0"/>
  </r>
  <r>
    <x v="2597"/>
    <x v="8"/>
    <x v="2597"/>
    <x v="2597"/>
    <x v="0"/>
  </r>
  <r>
    <x v="2598"/>
    <x v="8"/>
    <x v="2598"/>
    <x v="2598"/>
    <x v="0"/>
  </r>
  <r>
    <x v="2599"/>
    <x v="8"/>
    <x v="2599"/>
    <x v="2599"/>
    <x v="0"/>
  </r>
  <r>
    <x v="2600"/>
    <x v="8"/>
    <x v="2600"/>
    <x v="2600"/>
    <x v="0"/>
  </r>
  <r>
    <x v="2601"/>
    <x v="8"/>
    <x v="2601"/>
    <x v="2601"/>
    <x v="0"/>
  </r>
  <r>
    <x v="2602"/>
    <x v="8"/>
    <x v="2602"/>
    <x v="2602"/>
    <x v="0"/>
  </r>
  <r>
    <x v="2603"/>
    <x v="8"/>
    <x v="2603"/>
    <x v="2603"/>
    <x v="0"/>
  </r>
  <r>
    <x v="2604"/>
    <x v="8"/>
    <x v="2604"/>
    <x v="2604"/>
    <x v="0"/>
  </r>
  <r>
    <x v="2605"/>
    <x v="8"/>
    <x v="2605"/>
    <x v="2605"/>
    <x v="0"/>
  </r>
  <r>
    <x v="2606"/>
    <x v="8"/>
    <x v="2606"/>
    <x v="2606"/>
    <x v="0"/>
  </r>
  <r>
    <x v="2607"/>
    <x v="8"/>
    <x v="2607"/>
    <x v="2607"/>
    <x v="0"/>
  </r>
  <r>
    <x v="2608"/>
    <x v="8"/>
    <x v="2608"/>
    <x v="2608"/>
    <x v="0"/>
  </r>
  <r>
    <x v="2609"/>
    <x v="8"/>
    <x v="2609"/>
    <x v="2609"/>
    <x v="0"/>
  </r>
  <r>
    <x v="2610"/>
    <x v="8"/>
    <x v="2610"/>
    <x v="2610"/>
    <x v="0"/>
  </r>
  <r>
    <x v="2611"/>
    <x v="8"/>
    <x v="2611"/>
    <x v="2611"/>
    <x v="0"/>
  </r>
  <r>
    <x v="2612"/>
    <x v="8"/>
    <x v="2612"/>
    <x v="2612"/>
    <x v="0"/>
  </r>
  <r>
    <x v="2613"/>
    <x v="8"/>
    <x v="2613"/>
    <x v="2613"/>
    <x v="0"/>
  </r>
  <r>
    <x v="2614"/>
    <x v="8"/>
    <x v="2614"/>
    <x v="2614"/>
    <x v="0"/>
  </r>
  <r>
    <x v="2615"/>
    <x v="8"/>
    <x v="2615"/>
    <x v="2615"/>
    <x v="0"/>
  </r>
  <r>
    <x v="2616"/>
    <x v="8"/>
    <x v="2616"/>
    <x v="2616"/>
    <x v="0"/>
  </r>
  <r>
    <x v="2617"/>
    <x v="8"/>
    <x v="2617"/>
    <x v="2617"/>
    <x v="0"/>
  </r>
  <r>
    <x v="2618"/>
    <x v="8"/>
    <x v="2618"/>
    <x v="2618"/>
    <x v="0"/>
  </r>
  <r>
    <x v="2619"/>
    <x v="8"/>
    <x v="2619"/>
    <x v="2619"/>
    <x v="0"/>
  </r>
  <r>
    <x v="2620"/>
    <x v="8"/>
    <x v="2620"/>
    <x v="2620"/>
    <x v="0"/>
  </r>
  <r>
    <x v="2621"/>
    <x v="8"/>
    <x v="2621"/>
    <x v="2621"/>
    <x v="0"/>
  </r>
  <r>
    <x v="2622"/>
    <x v="8"/>
    <x v="2622"/>
    <x v="2622"/>
    <x v="0"/>
  </r>
  <r>
    <x v="2623"/>
    <x v="8"/>
    <x v="2623"/>
    <x v="2623"/>
    <x v="0"/>
  </r>
  <r>
    <x v="2624"/>
    <x v="8"/>
    <x v="2624"/>
    <x v="2624"/>
    <x v="0"/>
  </r>
  <r>
    <x v="2625"/>
    <x v="8"/>
    <x v="2625"/>
    <x v="2625"/>
    <x v="0"/>
  </r>
  <r>
    <x v="2626"/>
    <x v="8"/>
    <x v="2626"/>
    <x v="2626"/>
    <x v="0"/>
  </r>
  <r>
    <x v="2627"/>
    <x v="8"/>
    <x v="2627"/>
    <x v="2627"/>
    <x v="0"/>
  </r>
  <r>
    <x v="2628"/>
    <x v="8"/>
    <x v="2628"/>
    <x v="2628"/>
    <x v="0"/>
  </r>
  <r>
    <x v="2629"/>
    <x v="8"/>
    <x v="2629"/>
    <x v="2629"/>
    <x v="0"/>
  </r>
  <r>
    <x v="2630"/>
    <x v="8"/>
    <x v="2630"/>
    <x v="2630"/>
    <x v="0"/>
  </r>
  <r>
    <x v="2631"/>
    <x v="8"/>
    <x v="2631"/>
    <x v="2631"/>
    <x v="0"/>
  </r>
  <r>
    <x v="2632"/>
    <x v="8"/>
    <x v="2632"/>
    <x v="2632"/>
    <x v="0"/>
  </r>
  <r>
    <x v="2633"/>
    <x v="8"/>
    <x v="2633"/>
    <x v="2633"/>
    <x v="0"/>
  </r>
  <r>
    <x v="2634"/>
    <x v="8"/>
    <x v="2634"/>
    <x v="2634"/>
    <x v="0"/>
  </r>
  <r>
    <x v="2635"/>
    <x v="8"/>
    <x v="2635"/>
    <x v="2635"/>
    <x v="0"/>
  </r>
  <r>
    <x v="2636"/>
    <x v="8"/>
    <x v="2636"/>
    <x v="2636"/>
    <x v="0"/>
  </r>
  <r>
    <x v="2637"/>
    <x v="8"/>
    <x v="2637"/>
    <x v="2637"/>
    <x v="0"/>
  </r>
  <r>
    <x v="2638"/>
    <x v="8"/>
    <x v="2638"/>
    <x v="2638"/>
    <x v="0"/>
  </r>
  <r>
    <x v="2639"/>
    <x v="8"/>
    <x v="2639"/>
    <x v="2639"/>
    <x v="0"/>
  </r>
  <r>
    <x v="2640"/>
    <x v="8"/>
    <x v="2640"/>
    <x v="2640"/>
    <x v="0"/>
  </r>
  <r>
    <x v="2641"/>
    <x v="8"/>
    <x v="2641"/>
    <x v="2641"/>
    <x v="0"/>
  </r>
  <r>
    <x v="2642"/>
    <x v="8"/>
    <x v="2642"/>
    <x v="2642"/>
    <x v="0"/>
  </r>
  <r>
    <x v="2643"/>
    <x v="8"/>
    <x v="2643"/>
    <x v="2643"/>
    <x v="0"/>
  </r>
  <r>
    <x v="2644"/>
    <x v="8"/>
    <x v="2644"/>
    <x v="2644"/>
    <x v="0"/>
  </r>
  <r>
    <x v="2645"/>
    <x v="8"/>
    <x v="2645"/>
    <x v="2645"/>
    <x v="0"/>
  </r>
  <r>
    <x v="2646"/>
    <x v="8"/>
    <x v="2646"/>
    <x v="2646"/>
    <x v="0"/>
  </r>
  <r>
    <x v="2647"/>
    <x v="8"/>
    <x v="2647"/>
    <x v="2647"/>
    <x v="0"/>
  </r>
  <r>
    <x v="2648"/>
    <x v="8"/>
    <x v="2648"/>
    <x v="2648"/>
    <x v="0"/>
  </r>
  <r>
    <x v="2649"/>
    <x v="8"/>
    <x v="2649"/>
    <x v="2649"/>
    <x v="0"/>
  </r>
  <r>
    <x v="2650"/>
    <x v="8"/>
    <x v="2650"/>
    <x v="2650"/>
    <x v="0"/>
  </r>
  <r>
    <x v="2651"/>
    <x v="8"/>
    <x v="2651"/>
    <x v="2651"/>
    <x v="0"/>
  </r>
  <r>
    <x v="2652"/>
    <x v="8"/>
    <x v="2652"/>
    <x v="2652"/>
    <x v="0"/>
  </r>
  <r>
    <x v="2653"/>
    <x v="8"/>
    <x v="2653"/>
    <x v="2653"/>
    <x v="0"/>
  </r>
  <r>
    <x v="2654"/>
    <x v="8"/>
    <x v="2654"/>
    <x v="2654"/>
    <x v="0"/>
  </r>
  <r>
    <x v="2655"/>
    <x v="8"/>
    <x v="2655"/>
    <x v="2655"/>
    <x v="0"/>
  </r>
  <r>
    <x v="2656"/>
    <x v="8"/>
    <x v="2656"/>
    <x v="2656"/>
    <x v="0"/>
  </r>
  <r>
    <x v="2657"/>
    <x v="8"/>
    <x v="2657"/>
    <x v="2657"/>
    <x v="0"/>
  </r>
  <r>
    <x v="2658"/>
    <x v="8"/>
    <x v="2658"/>
    <x v="2658"/>
    <x v="0"/>
  </r>
  <r>
    <x v="2659"/>
    <x v="8"/>
    <x v="2659"/>
    <x v="2659"/>
    <x v="0"/>
  </r>
  <r>
    <x v="2660"/>
    <x v="8"/>
    <x v="2660"/>
    <x v="2660"/>
    <x v="0"/>
  </r>
  <r>
    <x v="2661"/>
    <x v="8"/>
    <x v="2661"/>
    <x v="2661"/>
    <x v="0"/>
  </r>
  <r>
    <x v="2662"/>
    <x v="8"/>
    <x v="2662"/>
    <x v="2662"/>
    <x v="0"/>
  </r>
  <r>
    <x v="2663"/>
    <x v="8"/>
    <x v="2663"/>
    <x v="2663"/>
    <x v="0"/>
  </r>
  <r>
    <x v="2664"/>
    <x v="8"/>
    <x v="2664"/>
    <x v="2664"/>
    <x v="0"/>
  </r>
  <r>
    <x v="2665"/>
    <x v="8"/>
    <x v="2665"/>
    <x v="2665"/>
    <x v="0"/>
  </r>
  <r>
    <x v="2666"/>
    <x v="8"/>
    <x v="2666"/>
    <x v="2666"/>
    <x v="0"/>
  </r>
  <r>
    <x v="2667"/>
    <x v="8"/>
    <x v="2667"/>
    <x v="2667"/>
    <x v="0"/>
  </r>
  <r>
    <x v="2668"/>
    <x v="8"/>
    <x v="2668"/>
    <x v="2668"/>
    <x v="0"/>
  </r>
  <r>
    <x v="2669"/>
    <x v="8"/>
    <x v="2669"/>
    <x v="2669"/>
    <x v="0"/>
  </r>
  <r>
    <x v="2670"/>
    <x v="8"/>
    <x v="2670"/>
    <x v="2670"/>
    <x v="0"/>
  </r>
  <r>
    <x v="2671"/>
    <x v="8"/>
    <x v="2671"/>
    <x v="2671"/>
    <x v="0"/>
  </r>
  <r>
    <x v="2672"/>
    <x v="8"/>
    <x v="2672"/>
    <x v="2672"/>
    <x v="0"/>
  </r>
  <r>
    <x v="2673"/>
    <x v="8"/>
    <x v="2673"/>
    <x v="2673"/>
    <x v="0"/>
  </r>
  <r>
    <x v="2674"/>
    <x v="8"/>
    <x v="2674"/>
    <x v="2674"/>
    <x v="0"/>
  </r>
  <r>
    <x v="2675"/>
    <x v="8"/>
    <x v="2675"/>
    <x v="2675"/>
    <x v="0"/>
  </r>
  <r>
    <x v="2676"/>
    <x v="8"/>
    <x v="2676"/>
    <x v="2676"/>
    <x v="0"/>
  </r>
  <r>
    <x v="2677"/>
    <x v="8"/>
    <x v="2677"/>
    <x v="2677"/>
    <x v="0"/>
  </r>
  <r>
    <x v="2678"/>
    <x v="8"/>
    <x v="2678"/>
    <x v="2678"/>
    <x v="0"/>
  </r>
  <r>
    <x v="2679"/>
    <x v="6"/>
    <x v="2679"/>
    <x v="2679"/>
    <x v="0"/>
  </r>
  <r>
    <x v="2680"/>
    <x v="6"/>
    <x v="2680"/>
    <x v="2680"/>
    <x v="0"/>
  </r>
  <r>
    <x v="2681"/>
    <x v="6"/>
    <x v="2681"/>
    <x v="2681"/>
    <x v="0"/>
  </r>
  <r>
    <x v="2682"/>
    <x v="6"/>
    <x v="2682"/>
    <x v="2682"/>
    <x v="0"/>
  </r>
  <r>
    <x v="2683"/>
    <x v="6"/>
    <x v="2683"/>
    <x v="2683"/>
    <x v="0"/>
  </r>
  <r>
    <x v="2684"/>
    <x v="5"/>
    <x v="2684"/>
    <x v="2684"/>
    <x v="0"/>
  </r>
  <r>
    <x v="2685"/>
    <x v="8"/>
    <x v="2685"/>
    <x v="2685"/>
    <x v="0"/>
  </r>
  <r>
    <x v="2686"/>
    <x v="8"/>
    <x v="2686"/>
    <x v="2686"/>
    <x v="0"/>
  </r>
  <r>
    <x v="2687"/>
    <x v="8"/>
    <x v="2687"/>
    <x v="2687"/>
    <x v="0"/>
  </r>
  <r>
    <x v="2688"/>
    <x v="8"/>
    <x v="2688"/>
    <x v="2688"/>
    <x v="0"/>
  </r>
  <r>
    <x v="2689"/>
    <x v="8"/>
    <x v="2689"/>
    <x v="2689"/>
    <x v="0"/>
  </r>
  <r>
    <x v="2690"/>
    <x v="8"/>
    <x v="2690"/>
    <x v="2690"/>
    <x v="0"/>
  </r>
  <r>
    <x v="2691"/>
    <x v="8"/>
    <x v="2691"/>
    <x v="2691"/>
    <x v="0"/>
  </r>
  <r>
    <x v="2692"/>
    <x v="8"/>
    <x v="2692"/>
    <x v="2692"/>
    <x v="0"/>
  </r>
  <r>
    <x v="2693"/>
    <x v="8"/>
    <x v="2693"/>
    <x v="2693"/>
    <x v="0"/>
  </r>
  <r>
    <x v="2694"/>
    <x v="8"/>
    <x v="2694"/>
    <x v="2694"/>
    <x v="0"/>
  </r>
  <r>
    <x v="2695"/>
    <x v="8"/>
    <x v="2695"/>
    <x v="2695"/>
    <x v="0"/>
  </r>
  <r>
    <x v="2696"/>
    <x v="8"/>
    <x v="2696"/>
    <x v="2696"/>
    <x v="0"/>
  </r>
  <r>
    <x v="2697"/>
    <x v="8"/>
    <x v="2697"/>
    <x v="2697"/>
    <x v="0"/>
  </r>
  <r>
    <x v="2698"/>
    <x v="8"/>
    <x v="2698"/>
    <x v="2698"/>
    <x v="0"/>
  </r>
  <r>
    <x v="2699"/>
    <x v="8"/>
    <x v="2699"/>
    <x v="2699"/>
    <x v="0"/>
  </r>
  <r>
    <x v="2700"/>
    <x v="8"/>
    <x v="2700"/>
    <x v="2700"/>
    <x v="0"/>
  </r>
  <r>
    <x v="2701"/>
    <x v="8"/>
    <x v="2701"/>
    <x v="2701"/>
    <x v="0"/>
  </r>
  <r>
    <x v="2702"/>
    <x v="8"/>
    <x v="2702"/>
    <x v="2702"/>
    <x v="0"/>
  </r>
  <r>
    <x v="2703"/>
    <x v="8"/>
    <x v="2703"/>
    <x v="2703"/>
    <x v="0"/>
  </r>
  <r>
    <x v="2704"/>
    <x v="8"/>
    <x v="2704"/>
    <x v="2704"/>
    <x v="0"/>
  </r>
  <r>
    <x v="2705"/>
    <x v="8"/>
    <x v="2705"/>
    <x v="2705"/>
    <x v="0"/>
  </r>
  <r>
    <x v="2706"/>
    <x v="8"/>
    <x v="2706"/>
    <x v="2706"/>
    <x v="0"/>
  </r>
  <r>
    <x v="2707"/>
    <x v="8"/>
    <x v="2707"/>
    <x v="2707"/>
    <x v="0"/>
  </r>
  <r>
    <x v="2708"/>
    <x v="8"/>
    <x v="2708"/>
    <x v="2708"/>
    <x v="0"/>
  </r>
  <r>
    <x v="2709"/>
    <x v="8"/>
    <x v="2709"/>
    <x v="2709"/>
    <x v="0"/>
  </r>
  <r>
    <x v="2710"/>
    <x v="8"/>
    <x v="2710"/>
    <x v="2710"/>
    <x v="0"/>
  </r>
  <r>
    <x v="2711"/>
    <x v="8"/>
    <x v="2711"/>
    <x v="2711"/>
    <x v="0"/>
  </r>
  <r>
    <x v="2712"/>
    <x v="8"/>
    <x v="2712"/>
    <x v="2712"/>
    <x v="0"/>
  </r>
  <r>
    <x v="2713"/>
    <x v="8"/>
    <x v="2713"/>
    <x v="2713"/>
    <x v="0"/>
  </r>
  <r>
    <x v="2714"/>
    <x v="8"/>
    <x v="2714"/>
    <x v="2714"/>
    <x v="0"/>
  </r>
  <r>
    <x v="2715"/>
    <x v="8"/>
    <x v="2715"/>
    <x v="2715"/>
    <x v="0"/>
  </r>
  <r>
    <x v="2716"/>
    <x v="8"/>
    <x v="2716"/>
    <x v="2716"/>
    <x v="0"/>
  </r>
  <r>
    <x v="2717"/>
    <x v="8"/>
    <x v="2717"/>
    <x v="2717"/>
    <x v="0"/>
  </r>
  <r>
    <x v="2718"/>
    <x v="8"/>
    <x v="2718"/>
    <x v="2718"/>
    <x v="0"/>
  </r>
  <r>
    <x v="2719"/>
    <x v="8"/>
    <x v="2719"/>
    <x v="2719"/>
    <x v="0"/>
  </r>
  <r>
    <x v="2720"/>
    <x v="8"/>
    <x v="2720"/>
    <x v="2720"/>
    <x v="0"/>
  </r>
  <r>
    <x v="2721"/>
    <x v="8"/>
    <x v="2721"/>
    <x v="2721"/>
    <x v="0"/>
  </r>
  <r>
    <x v="2722"/>
    <x v="8"/>
    <x v="2722"/>
    <x v="2722"/>
    <x v="0"/>
  </r>
  <r>
    <x v="2723"/>
    <x v="8"/>
    <x v="2723"/>
    <x v="2723"/>
    <x v="0"/>
  </r>
  <r>
    <x v="2724"/>
    <x v="8"/>
    <x v="2724"/>
    <x v="2724"/>
    <x v="0"/>
  </r>
  <r>
    <x v="2725"/>
    <x v="8"/>
    <x v="2725"/>
    <x v="2725"/>
    <x v="0"/>
  </r>
  <r>
    <x v="2726"/>
    <x v="8"/>
    <x v="2726"/>
    <x v="2726"/>
    <x v="0"/>
  </r>
  <r>
    <x v="2727"/>
    <x v="8"/>
    <x v="2727"/>
    <x v="2727"/>
    <x v="0"/>
  </r>
  <r>
    <x v="2728"/>
    <x v="8"/>
    <x v="2728"/>
    <x v="2728"/>
    <x v="0"/>
  </r>
  <r>
    <x v="2729"/>
    <x v="8"/>
    <x v="2729"/>
    <x v="2729"/>
    <x v="0"/>
  </r>
  <r>
    <x v="2730"/>
    <x v="8"/>
    <x v="2730"/>
    <x v="2730"/>
    <x v="0"/>
  </r>
  <r>
    <x v="2731"/>
    <x v="8"/>
    <x v="2731"/>
    <x v="2731"/>
    <x v="0"/>
  </r>
  <r>
    <x v="2732"/>
    <x v="8"/>
    <x v="2732"/>
    <x v="2732"/>
    <x v="0"/>
  </r>
  <r>
    <x v="2733"/>
    <x v="8"/>
    <x v="2733"/>
    <x v="2733"/>
    <x v="0"/>
  </r>
  <r>
    <x v="2734"/>
    <x v="8"/>
    <x v="2734"/>
    <x v="2734"/>
    <x v="0"/>
  </r>
  <r>
    <x v="2735"/>
    <x v="8"/>
    <x v="2735"/>
    <x v="2735"/>
    <x v="0"/>
  </r>
  <r>
    <x v="2736"/>
    <x v="8"/>
    <x v="2736"/>
    <x v="2736"/>
    <x v="0"/>
  </r>
  <r>
    <x v="2737"/>
    <x v="6"/>
    <x v="2737"/>
    <x v="2737"/>
    <x v="0"/>
  </r>
  <r>
    <x v="2738"/>
    <x v="6"/>
    <x v="2738"/>
    <x v="2738"/>
    <x v="0"/>
  </r>
  <r>
    <x v="2739"/>
    <x v="6"/>
    <x v="2739"/>
    <x v="2739"/>
    <x v="0"/>
  </r>
  <r>
    <x v="2740"/>
    <x v="6"/>
    <x v="2740"/>
    <x v="2740"/>
    <x v="0"/>
  </r>
  <r>
    <x v="2741"/>
    <x v="6"/>
    <x v="2741"/>
    <x v="2741"/>
    <x v="0"/>
  </r>
  <r>
    <x v="2742"/>
    <x v="6"/>
    <x v="2742"/>
    <x v="2742"/>
    <x v="0"/>
  </r>
  <r>
    <x v="2743"/>
    <x v="8"/>
    <x v="2743"/>
    <x v="2743"/>
    <x v="0"/>
  </r>
  <r>
    <x v="2744"/>
    <x v="8"/>
    <x v="2744"/>
    <x v="2744"/>
    <x v="0"/>
  </r>
  <r>
    <x v="2745"/>
    <x v="8"/>
    <x v="2745"/>
    <x v="2745"/>
    <x v="0"/>
  </r>
  <r>
    <x v="2746"/>
    <x v="8"/>
    <x v="2746"/>
    <x v="2746"/>
    <x v="0"/>
  </r>
  <r>
    <x v="2747"/>
    <x v="8"/>
    <x v="2747"/>
    <x v="2747"/>
    <x v="0"/>
  </r>
  <r>
    <x v="2748"/>
    <x v="8"/>
    <x v="2748"/>
    <x v="2748"/>
    <x v="0"/>
  </r>
  <r>
    <x v="2749"/>
    <x v="8"/>
    <x v="2749"/>
    <x v="2749"/>
    <x v="0"/>
  </r>
  <r>
    <x v="2750"/>
    <x v="8"/>
    <x v="2750"/>
    <x v="2750"/>
    <x v="0"/>
  </r>
  <r>
    <x v="2751"/>
    <x v="8"/>
    <x v="2751"/>
    <x v="2751"/>
    <x v="0"/>
  </r>
  <r>
    <x v="2752"/>
    <x v="8"/>
    <x v="2752"/>
    <x v="2752"/>
    <x v="0"/>
  </r>
  <r>
    <x v="2753"/>
    <x v="8"/>
    <x v="2753"/>
    <x v="2753"/>
    <x v="0"/>
  </r>
  <r>
    <x v="2754"/>
    <x v="8"/>
    <x v="2754"/>
    <x v="2754"/>
    <x v="0"/>
  </r>
  <r>
    <x v="2755"/>
    <x v="8"/>
    <x v="2755"/>
    <x v="2755"/>
    <x v="0"/>
  </r>
  <r>
    <x v="2756"/>
    <x v="8"/>
    <x v="2756"/>
    <x v="2756"/>
    <x v="0"/>
  </r>
  <r>
    <x v="2757"/>
    <x v="8"/>
    <x v="2757"/>
    <x v="2757"/>
    <x v="0"/>
  </r>
  <r>
    <x v="2758"/>
    <x v="8"/>
    <x v="2758"/>
    <x v="2758"/>
    <x v="0"/>
  </r>
  <r>
    <x v="2759"/>
    <x v="8"/>
    <x v="2759"/>
    <x v="2759"/>
    <x v="0"/>
  </r>
  <r>
    <x v="2760"/>
    <x v="8"/>
    <x v="2760"/>
    <x v="2760"/>
    <x v="0"/>
  </r>
  <r>
    <x v="2761"/>
    <x v="8"/>
    <x v="2761"/>
    <x v="2761"/>
    <x v="0"/>
  </r>
  <r>
    <x v="2762"/>
    <x v="8"/>
    <x v="2762"/>
    <x v="2762"/>
    <x v="0"/>
  </r>
  <r>
    <x v="2763"/>
    <x v="8"/>
    <x v="2763"/>
    <x v="2763"/>
    <x v="0"/>
  </r>
  <r>
    <x v="2764"/>
    <x v="8"/>
    <x v="2764"/>
    <x v="2764"/>
    <x v="0"/>
  </r>
  <r>
    <x v="2765"/>
    <x v="8"/>
    <x v="2765"/>
    <x v="2765"/>
    <x v="0"/>
  </r>
  <r>
    <x v="2766"/>
    <x v="8"/>
    <x v="2766"/>
    <x v="2766"/>
    <x v="0"/>
  </r>
  <r>
    <x v="2767"/>
    <x v="8"/>
    <x v="2767"/>
    <x v="2767"/>
    <x v="0"/>
  </r>
  <r>
    <x v="2768"/>
    <x v="8"/>
    <x v="2768"/>
    <x v="2768"/>
    <x v="0"/>
  </r>
  <r>
    <x v="2769"/>
    <x v="8"/>
    <x v="2769"/>
    <x v="2769"/>
    <x v="0"/>
  </r>
  <r>
    <x v="2770"/>
    <x v="8"/>
    <x v="2770"/>
    <x v="2770"/>
    <x v="0"/>
  </r>
  <r>
    <x v="2771"/>
    <x v="8"/>
    <x v="2771"/>
    <x v="2771"/>
    <x v="0"/>
  </r>
  <r>
    <x v="2772"/>
    <x v="8"/>
    <x v="2772"/>
    <x v="2772"/>
    <x v="0"/>
  </r>
  <r>
    <x v="2773"/>
    <x v="8"/>
    <x v="2773"/>
    <x v="2773"/>
    <x v="0"/>
  </r>
  <r>
    <x v="2774"/>
    <x v="8"/>
    <x v="2774"/>
    <x v="2774"/>
    <x v="0"/>
  </r>
  <r>
    <x v="2775"/>
    <x v="8"/>
    <x v="2775"/>
    <x v="2775"/>
    <x v="0"/>
  </r>
  <r>
    <x v="2776"/>
    <x v="8"/>
    <x v="2776"/>
    <x v="2776"/>
    <x v="0"/>
  </r>
  <r>
    <x v="2777"/>
    <x v="8"/>
    <x v="2777"/>
    <x v="2777"/>
    <x v="0"/>
  </r>
  <r>
    <x v="2778"/>
    <x v="8"/>
    <x v="2778"/>
    <x v="2778"/>
    <x v="0"/>
  </r>
  <r>
    <x v="2779"/>
    <x v="8"/>
    <x v="2779"/>
    <x v="2779"/>
    <x v="0"/>
  </r>
  <r>
    <x v="2780"/>
    <x v="8"/>
    <x v="2780"/>
    <x v="2780"/>
    <x v="0"/>
  </r>
  <r>
    <x v="2781"/>
    <x v="8"/>
    <x v="2781"/>
    <x v="2781"/>
    <x v="0"/>
  </r>
  <r>
    <x v="2782"/>
    <x v="8"/>
    <x v="2782"/>
    <x v="2782"/>
    <x v="0"/>
  </r>
  <r>
    <x v="2783"/>
    <x v="8"/>
    <x v="2783"/>
    <x v="2783"/>
    <x v="0"/>
  </r>
  <r>
    <x v="2784"/>
    <x v="8"/>
    <x v="2784"/>
    <x v="2784"/>
    <x v="0"/>
  </r>
  <r>
    <x v="2785"/>
    <x v="8"/>
    <x v="2785"/>
    <x v="2785"/>
    <x v="0"/>
  </r>
  <r>
    <x v="2786"/>
    <x v="8"/>
    <x v="2786"/>
    <x v="2786"/>
    <x v="0"/>
  </r>
  <r>
    <x v="2787"/>
    <x v="8"/>
    <x v="2787"/>
    <x v="2787"/>
    <x v="0"/>
  </r>
  <r>
    <x v="2788"/>
    <x v="8"/>
    <x v="2788"/>
    <x v="2788"/>
    <x v="0"/>
  </r>
  <r>
    <x v="2789"/>
    <x v="8"/>
    <x v="2789"/>
    <x v="2789"/>
    <x v="0"/>
  </r>
  <r>
    <x v="2790"/>
    <x v="8"/>
    <x v="2790"/>
    <x v="2790"/>
    <x v="0"/>
  </r>
  <r>
    <x v="2791"/>
    <x v="8"/>
    <x v="2791"/>
    <x v="2791"/>
    <x v="0"/>
  </r>
  <r>
    <x v="2792"/>
    <x v="8"/>
    <x v="2792"/>
    <x v="2792"/>
    <x v="0"/>
  </r>
  <r>
    <x v="2793"/>
    <x v="8"/>
    <x v="2793"/>
    <x v="2793"/>
    <x v="0"/>
  </r>
  <r>
    <x v="2794"/>
    <x v="8"/>
    <x v="2794"/>
    <x v="2794"/>
    <x v="0"/>
  </r>
  <r>
    <x v="2795"/>
    <x v="8"/>
    <x v="2795"/>
    <x v="2795"/>
    <x v="0"/>
  </r>
  <r>
    <x v="2796"/>
    <x v="8"/>
    <x v="2796"/>
    <x v="2796"/>
    <x v="0"/>
  </r>
  <r>
    <x v="2797"/>
    <x v="8"/>
    <x v="2797"/>
    <x v="2797"/>
    <x v="0"/>
  </r>
  <r>
    <x v="2798"/>
    <x v="8"/>
    <x v="2798"/>
    <x v="2798"/>
    <x v="0"/>
  </r>
  <r>
    <x v="2799"/>
    <x v="8"/>
    <x v="2799"/>
    <x v="2799"/>
    <x v="0"/>
  </r>
  <r>
    <x v="2800"/>
    <x v="8"/>
    <x v="2800"/>
    <x v="2800"/>
    <x v="0"/>
  </r>
  <r>
    <x v="2801"/>
    <x v="8"/>
    <x v="2801"/>
    <x v="2801"/>
    <x v="0"/>
  </r>
  <r>
    <x v="2802"/>
    <x v="8"/>
    <x v="2802"/>
    <x v="2802"/>
    <x v="0"/>
  </r>
  <r>
    <x v="2803"/>
    <x v="8"/>
    <x v="2803"/>
    <x v="2803"/>
    <x v="0"/>
  </r>
  <r>
    <x v="2804"/>
    <x v="8"/>
    <x v="2804"/>
    <x v="2804"/>
    <x v="0"/>
  </r>
  <r>
    <x v="2805"/>
    <x v="8"/>
    <x v="2805"/>
    <x v="2805"/>
    <x v="0"/>
  </r>
  <r>
    <x v="2806"/>
    <x v="8"/>
    <x v="2806"/>
    <x v="2806"/>
    <x v="0"/>
  </r>
  <r>
    <x v="2807"/>
    <x v="8"/>
    <x v="2807"/>
    <x v="2807"/>
    <x v="0"/>
  </r>
  <r>
    <x v="2808"/>
    <x v="8"/>
    <x v="2808"/>
    <x v="2808"/>
    <x v="0"/>
  </r>
  <r>
    <x v="2809"/>
    <x v="8"/>
    <x v="2809"/>
    <x v="2809"/>
    <x v="0"/>
  </r>
  <r>
    <x v="2810"/>
    <x v="8"/>
    <x v="2810"/>
    <x v="2810"/>
    <x v="0"/>
  </r>
  <r>
    <x v="2811"/>
    <x v="8"/>
    <x v="2811"/>
    <x v="2811"/>
    <x v="0"/>
  </r>
  <r>
    <x v="2812"/>
    <x v="8"/>
    <x v="2812"/>
    <x v="2812"/>
    <x v="0"/>
  </r>
  <r>
    <x v="2813"/>
    <x v="8"/>
    <x v="2813"/>
    <x v="2813"/>
    <x v="0"/>
  </r>
  <r>
    <x v="2814"/>
    <x v="8"/>
    <x v="2814"/>
    <x v="2814"/>
    <x v="0"/>
  </r>
  <r>
    <x v="2815"/>
    <x v="8"/>
    <x v="2815"/>
    <x v="2815"/>
    <x v="0"/>
  </r>
  <r>
    <x v="2816"/>
    <x v="8"/>
    <x v="2816"/>
    <x v="2816"/>
    <x v="0"/>
  </r>
  <r>
    <x v="2817"/>
    <x v="8"/>
    <x v="2817"/>
    <x v="2817"/>
    <x v="0"/>
  </r>
  <r>
    <x v="2818"/>
    <x v="8"/>
    <x v="2818"/>
    <x v="2818"/>
    <x v="0"/>
  </r>
  <r>
    <x v="2819"/>
    <x v="8"/>
    <x v="2819"/>
    <x v="2819"/>
    <x v="0"/>
  </r>
  <r>
    <x v="2820"/>
    <x v="8"/>
    <x v="2820"/>
    <x v="2820"/>
    <x v="0"/>
  </r>
  <r>
    <x v="2821"/>
    <x v="8"/>
    <x v="2821"/>
    <x v="2821"/>
    <x v="0"/>
  </r>
  <r>
    <x v="2822"/>
    <x v="8"/>
    <x v="2822"/>
    <x v="2822"/>
    <x v="0"/>
  </r>
  <r>
    <x v="2823"/>
    <x v="8"/>
    <x v="2823"/>
    <x v="2823"/>
    <x v="0"/>
  </r>
  <r>
    <x v="2824"/>
    <x v="8"/>
    <x v="2824"/>
    <x v="2824"/>
    <x v="0"/>
  </r>
  <r>
    <x v="2825"/>
    <x v="8"/>
    <x v="2825"/>
    <x v="2825"/>
    <x v="0"/>
  </r>
  <r>
    <x v="2826"/>
    <x v="8"/>
    <x v="2826"/>
    <x v="2826"/>
    <x v="0"/>
  </r>
  <r>
    <x v="2827"/>
    <x v="8"/>
    <x v="2827"/>
    <x v="2827"/>
    <x v="0"/>
  </r>
  <r>
    <x v="2828"/>
    <x v="8"/>
    <x v="2828"/>
    <x v="2828"/>
    <x v="0"/>
  </r>
  <r>
    <x v="2829"/>
    <x v="8"/>
    <x v="2829"/>
    <x v="2829"/>
    <x v="0"/>
  </r>
  <r>
    <x v="2830"/>
    <x v="8"/>
    <x v="2830"/>
    <x v="2830"/>
    <x v="0"/>
  </r>
  <r>
    <x v="2831"/>
    <x v="8"/>
    <x v="2831"/>
    <x v="2831"/>
    <x v="0"/>
  </r>
  <r>
    <x v="2832"/>
    <x v="8"/>
    <x v="2832"/>
    <x v="2832"/>
    <x v="0"/>
  </r>
  <r>
    <x v="2833"/>
    <x v="8"/>
    <x v="2833"/>
    <x v="2833"/>
    <x v="0"/>
  </r>
  <r>
    <x v="2834"/>
    <x v="8"/>
    <x v="2834"/>
    <x v="2834"/>
    <x v="0"/>
  </r>
  <r>
    <x v="2835"/>
    <x v="8"/>
    <x v="2835"/>
    <x v="2835"/>
    <x v="0"/>
  </r>
  <r>
    <x v="2836"/>
    <x v="8"/>
    <x v="2836"/>
    <x v="2836"/>
    <x v="0"/>
  </r>
  <r>
    <x v="2837"/>
    <x v="8"/>
    <x v="2837"/>
    <x v="2837"/>
    <x v="0"/>
  </r>
  <r>
    <x v="2838"/>
    <x v="8"/>
    <x v="2838"/>
    <x v="2838"/>
    <x v="0"/>
  </r>
  <r>
    <x v="2839"/>
    <x v="8"/>
    <x v="2839"/>
    <x v="2839"/>
    <x v="0"/>
  </r>
  <r>
    <x v="2840"/>
    <x v="8"/>
    <x v="2840"/>
    <x v="2840"/>
    <x v="0"/>
  </r>
  <r>
    <x v="2841"/>
    <x v="8"/>
    <x v="2841"/>
    <x v="2841"/>
    <x v="0"/>
  </r>
  <r>
    <x v="2842"/>
    <x v="8"/>
    <x v="2842"/>
    <x v="2842"/>
    <x v="0"/>
  </r>
  <r>
    <x v="2843"/>
    <x v="8"/>
    <x v="2843"/>
    <x v="2843"/>
    <x v="0"/>
  </r>
  <r>
    <x v="2844"/>
    <x v="8"/>
    <x v="2844"/>
    <x v="2844"/>
    <x v="0"/>
  </r>
  <r>
    <x v="2845"/>
    <x v="8"/>
    <x v="2845"/>
    <x v="2845"/>
    <x v="0"/>
  </r>
  <r>
    <x v="2846"/>
    <x v="8"/>
    <x v="2846"/>
    <x v="2846"/>
    <x v="0"/>
  </r>
  <r>
    <x v="2847"/>
    <x v="8"/>
    <x v="2847"/>
    <x v="2847"/>
    <x v="0"/>
  </r>
  <r>
    <x v="2848"/>
    <x v="8"/>
    <x v="2848"/>
    <x v="2848"/>
    <x v="0"/>
  </r>
  <r>
    <x v="2849"/>
    <x v="8"/>
    <x v="2849"/>
    <x v="2849"/>
    <x v="0"/>
  </r>
  <r>
    <x v="2850"/>
    <x v="8"/>
    <x v="2850"/>
    <x v="2850"/>
    <x v="0"/>
  </r>
  <r>
    <x v="2851"/>
    <x v="8"/>
    <x v="2851"/>
    <x v="2851"/>
    <x v="0"/>
  </r>
  <r>
    <x v="2852"/>
    <x v="8"/>
    <x v="2852"/>
    <x v="2852"/>
    <x v="0"/>
  </r>
  <r>
    <x v="2853"/>
    <x v="8"/>
    <x v="2853"/>
    <x v="2853"/>
    <x v="0"/>
  </r>
  <r>
    <x v="2854"/>
    <x v="8"/>
    <x v="2854"/>
    <x v="2854"/>
    <x v="0"/>
  </r>
  <r>
    <x v="2855"/>
    <x v="8"/>
    <x v="2855"/>
    <x v="2855"/>
    <x v="0"/>
  </r>
  <r>
    <x v="2856"/>
    <x v="8"/>
    <x v="2856"/>
    <x v="2856"/>
    <x v="0"/>
  </r>
  <r>
    <x v="2857"/>
    <x v="8"/>
    <x v="2857"/>
    <x v="2857"/>
    <x v="0"/>
  </r>
  <r>
    <x v="2858"/>
    <x v="8"/>
    <x v="2858"/>
    <x v="2858"/>
    <x v="0"/>
  </r>
  <r>
    <x v="2859"/>
    <x v="8"/>
    <x v="2859"/>
    <x v="2859"/>
    <x v="0"/>
  </r>
  <r>
    <x v="2860"/>
    <x v="8"/>
    <x v="2860"/>
    <x v="2860"/>
    <x v="0"/>
  </r>
  <r>
    <x v="2861"/>
    <x v="8"/>
    <x v="2861"/>
    <x v="2861"/>
    <x v="0"/>
  </r>
  <r>
    <x v="2862"/>
    <x v="8"/>
    <x v="2862"/>
    <x v="2862"/>
    <x v="0"/>
  </r>
  <r>
    <x v="2863"/>
    <x v="8"/>
    <x v="2863"/>
    <x v="2863"/>
    <x v="0"/>
  </r>
  <r>
    <x v="2864"/>
    <x v="8"/>
    <x v="2864"/>
    <x v="2864"/>
    <x v="0"/>
  </r>
  <r>
    <x v="2865"/>
    <x v="8"/>
    <x v="2865"/>
    <x v="2865"/>
    <x v="0"/>
  </r>
  <r>
    <x v="2866"/>
    <x v="8"/>
    <x v="2866"/>
    <x v="2866"/>
    <x v="0"/>
  </r>
  <r>
    <x v="2867"/>
    <x v="8"/>
    <x v="2867"/>
    <x v="2867"/>
    <x v="0"/>
  </r>
  <r>
    <x v="2868"/>
    <x v="8"/>
    <x v="2868"/>
    <x v="2868"/>
    <x v="0"/>
  </r>
  <r>
    <x v="2869"/>
    <x v="8"/>
    <x v="2869"/>
    <x v="2869"/>
    <x v="0"/>
  </r>
  <r>
    <x v="2870"/>
    <x v="8"/>
    <x v="2870"/>
    <x v="2870"/>
    <x v="0"/>
  </r>
  <r>
    <x v="2871"/>
    <x v="8"/>
    <x v="2871"/>
    <x v="2871"/>
    <x v="0"/>
  </r>
  <r>
    <x v="2872"/>
    <x v="8"/>
    <x v="2872"/>
    <x v="2872"/>
    <x v="0"/>
  </r>
  <r>
    <x v="2873"/>
    <x v="8"/>
    <x v="2873"/>
    <x v="2873"/>
    <x v="0"/>
  </r>
  <r>
    <x v="2874"/>
    <x v="8"/>
    <x v="2874"/>
    <x v="2874"/>
    <x v="0"/>
  </r>
  <r>
    <x v="2875"/>
    <x v="8"/>
    <x v="2875"/>
    <x v="2875"/>
    <x v="0"/>
  </r>
  <r>
    <x v="2876"/>
    <x v="8"/>
    <x v="2876"/>
    <x v="2876"/>
    <x v="0"/>
  </r>
  <r>
    <x v="2877"/>
    <x v="8"/>
    <x v="2877"/>
    <x v="2877"/>
    <x v="0"/>
  </r>
  <r>
    <x v="2878"/>
    <x v="8"/>
    <x v="2878"/>
    <x v="2878"/>
    <x v="0"/>
  </r>
  <r>
    <x v="2879"/>
    <x v="8"/>
    <x v="2879"/>
    <x v="2879"/>
    <x v="0"/>
  </r>
  <r>
    <x v="2880"/>
    <x v="8"/>
    <x v="2880"/>
    <x v="2880"/>
    <x v="0"/>
  </r>
  <r>
    <x v="2881"/>
    <x v="8"/>
    <x v="2881"/>
    <x v="2881"/>
    <x v="0"/>
  </r>
  <r>
    <x v="2882"/>
    <x v="8"/>
    <x v="2882"/>
    <x v="2882"/>
    <x v="0"/>
  </r>
  <r>
    <x v="2883"/>
    <x v="8"/>
    <x v="2883"/>
    <x v="2883"/>
    <x v="0"/>
  </r>
  <r>
    <x v="2884"/>
    <x v="8"/>
    <x v="2884"/>
    <x v="2884"/>
    <x v="0"/>
  </r>
  <r>
    <x v="2885"/>
    <x v="8"/>
    <x v="2885"/>
    <x v="2885"/>
    <x v="0"/>
  </r>
  <r>
    <x v="2886"/>
    <x v="8"/>
    <x v="2886"/>
    <x v="2886"/>
    <x v="0"/>
  </r>
  <r>
    <x v="2887"/>
    <x v="8"/>
    <x v="2887"/>
    <x v="2887"/>
    <x v="0"/>
  </r>
  <r>
    <x v="2888"/>
    <x v="8"/>
    <x v="2888"/>
    <x v="2888"/>
    <x v="0"/>
  </r>
  <r>
    <x v="2889"/>
    <x v="8"/>
    <x v="2889"/>
    <x v="2889"/>
    <x v="0"/>
  </r>
  <r>
    <x v="2890"/>
    <x v="8"/>
    <x v="2890"/>
    <x v="2890"/>
    <x v="0"/>
  </r>
  <r>
    <x v="2891"/>
    <x v="8"/>
    <x v="2891"/>
    <x v="2891"/>
    <x v="0"/>
  </r>
  <r>
    <x v="2892"/>
    <x v="8"/>
    <x v="2892"/>
    <x v="2892"/>
    <x v="0"/>
  </r>
  <r>
    <x v="2893"/>
    <x v="8"/>
    <x v="2893"/>
    <x v="2893"/>
    <x v="0"/>
  </r>
  <r>
    <x v="2894"/>
    <x v="8"/>
    <x v="2894"/>
    <x v="2894"/>
    <x v="0"/>
  </r>
  <r>
    <x v="2895"/>
    <x v="8"/>
    <x v="2895"/>
    <x v="2895"/>
    <x v="0"/>
  </r>
  <r>
    <x v="2896"/>
    <x v="8"/>
    <x v="2896"/>
    <x v="2896"/>
    <x v="0"/>
  </r>
  <r>
    <x v="2897"/>
    <x v="8"/>
    <x v="2897"/>
    <x v="2897"/>
    <x v="0"/>
  </r>
  <r>
    <x v="2898"/>
    <x v="8"/>
    <x v="2898"/>
    <x v="2898"/>
    <x v="0"/>
  </r>
  <r>
    <x v="2899"/>
    <x v="8"/>
    <x v="2899"/>
    <x v="2899"/>
    <x v="0"/>
  </r>
  <r>
    <x v="2900"/>
    <x v="8"/>
    <x v="2900"/>
    <x v="2900"/>
    <x v="0"/>
  </r>
  <r>
    <x v="2901"/>
    <x v="8"/>
    <x v="2901"/>
    <x v="2901"/>
    <x v="0"/>
  </r>
  <r>
    <x v="2902"/>
    <x v="8"/>
    <x v="2902"/>
    <x v="2902"/>
    <x v="0"/>
  </r>
  <r>
    <x v="2903"/>
    <x v="8"/>
    <x v="2903"/>
    <x v="2903"/>
    <x v="0"/>
  </r>
  <r>
    <x v="2904"/>
    <x v="8"/>
    <x v="2904"/>
    <x v="2904"/>
    <x v="0"/>
  </r>
  <r>
    <x v="2905"/>
    <x v="8"/>
    <x v="2905"/>
    <x v="2905"/>
    <x v="0"/>
  </r>
  <r>
    <x v="2906"/>
    <x v="8"/>
    <x v="2906"/>
    <x v="2906"/>
    <x v="0"/>
  </r>
  <r>
    <x v="2907"/>
    <x v="8"/>
    <x v="2907"/>
    <x v="2907"/>
    <x v="0"/>
  </r>
  <r>
    <x v="2908"/>
    <x v="8"/>
    <x v="2908"/>
    <x v="2908"/>
    <x v="0"/>
  </r>
  <r>
    <x v="2909"/>
    <x v="8"/>
    <x v="2909"/>
    <x v="2909"/>
    <x v="0"/>
  </r>
  <r>
    <x v="2910"/>
    <x v="8"/>
    <x v="2910"/>
    <x v="2910"/>
    <x v="0"/>
  </r>
  <r>
    <x v="2911"/>
    <x v="8"/>
    <x v="2911"/>
    <x v="2911"/>
    <x v="0"/>
  </r>
  <r>
    <x v="2912"/>
    <x v="8"/>
    <x v="2912"/>
    <x v="2912"/>
    <x v="0"/>
  </r>
  <r>
    <x v="2913"/>
    <x v="8"/>
    <x v="2913"/>
    <x v="2913"/>
    <x v="0"/>
  </r>
  <r>
    <x v="2914"/>
    <x v="8"/>
    <x v="2914"/>
    <x v="2914"/>
    <x v="0"/>
  </r>
  <r>
    <x v="2915"/>
    <x v="8"/>
    <x v="2915"/>
    <x v="2915"/>
    <x v="0"/>
  </r>
  <r>
    <x v="2916"/>
    <x v="8"/>
    <x v="2916"/>
    <x v="2916"/>
    <x v="0"/>
  </r>
  <r>
    <x v="2917"/>
    <x v="8"/>
    <x v="2917"/>
    <x v="2917"/>
    <x v="0"/>
  </r>
  <r>
    <x v="2918"/>
    <x v="8"/>
    <x v="2918"/>
    <x v="2918"/>
    <x v="0"/>
  </r>
  <r>
    <x v="2919"/>
    <x v="8"/>
    <x v="2919"/>
    <x v="2919"/>
    <x v="0"/>
  </r>
  <r>
    <x v="2920"/>
    <x v="8"/>
    <x v="2920"/>
    <x v="2920"/>
    <x v="0"/>
  </r>
  <r>
    <x v="2921"/>
    <x v="8"/>
    <x v="2921"/>
    <x v="2921"/>
    <x v="0"/>
  </r>
  <r>
    <x v="2922"/>
    <x v="8"/>
    <x v="2922"/>
    <x v="2922"/>
    <x v="0"/>
  </r>
  <r>
    <x v="2923"/>
    <x v="8"/>
    <x v="2923"/>
    <x v="2923"/>
    <x v="0"/>
  </r>
  <r>
    <x v="2924"/>
    <x v="8"/>
    <x v="2924"/>
    <x v="2924"/>
    <x v="0"/>
  </r>
  <r>
    <x v="2925"/>
    <x v="8"/>
    <x v="2925"/>
    <x v="2925"/>
    <x v="0"/>
  </r>
  <r>
    <x v="2926"/>
    <x v="8"/>
    <x v="2926"/>
    <x v="2926"/>
    <x v="0"/>
  </r>
  <r>
    <x v="2927"/>
    <x v="8"/>
    <x v="2927"/>
    <x v="2927"/>
    <x v="0"/>
  </r>
  <r>
    <x v="2928"/>
    <x v="8"/>
    <x v="2928"/>
    <x v="2928"/>
    <x v="0"/>
  </r>
  <r>
    <x v="2929"/>
    <x v="8"/>
    <x v="2929"/>
    <x v="2929"/>
    <x v="0"/>
  </r>
  <r>
    <x v="2930"/>
    <x v="8"/>
    <x v="2930"/>
    <x v="2930"/>
    <x v="0"/>
  </r>
  <r>
    <x v="2931"/>
    <x v="8"/>
    <x v="2931"/>
    <x v="2931"/>
    <x v="0"/>
  </r>
  <r>
    <x v="2932"/>
    <x v="8"/>
    <x v="2932"/>
    <x v="2932"/>
    <x v="0"/>
  </r>
  <r>
    <x v="2933"/>
    <x v="8"/>
    <x v="2933"/>
    <x v="2933"/>
    <x v="0"/>
  </r>
  <r>
    <x v="2934"/>
    <x v="8"/>
    <x v="2934"/>
    <x v="2934"/>
    <x v="0"/>
  </r>
  <r>
    <x v="2935"/>
    <x v="8"/>
    <x v="2935"/>
    <x v="2935"/>
    <x v="0"/>
  </r>
  <r>
    <x v="2936"/>
    <x v="8"/>
    <x v="2936"/>
    <x v="2936"/>
    <x v="0"/>
  </r>
  <r>
    <x v="2937"/>
    <x v="8"/>
    <x v="2937"/>
    <x v="2937"/>
    <x v="0"/>
  </r>
  <r>
    <x v="2938"/>
    <x v="8"/>
    <x v="2938"/>
    <x v="2938"/>
    <x v="0"/>
  </r>
  <r>
    <x v="2939"/>
    <x v="8"/>
    <x v="2939"/>
    <x v="2939"/>
    <x v="0"/>
  </r>
  <r>
    <x v="2940"/>
    <x v="8"/>
    <x v="2940"/>
    <x v="2940"/>
    <x v="0"/>
  </r>
  <r>
    <x v="2941"/>
    <x v="8"/>
    <x v="2941"/>
    <x v="2941"/>
    <x v="0"/>
  </r>
  <r>
    <x v="2942"/>
    <x v="8"/>
    <x v="2942"/>
    <x v="2942"/>
    <x v="0"/>
  </r>
  <r>
    <x v="2943"/>
    <x v="8"/>
    <x v="2943"/>
    <x v="2943"/>
    <x v="0"/>
  </r>
  <r>
    <x v="2944"/>
    <x v="8"/>
    <x v="2944"/>
    <x v="2944"/>
    <x v="0"/>
  </r>
  <r>
    <x v="2945"/>
    <x v="2"/>
    <x v="2945"/>
    <x v="2945"/>
    <x v="0"/>
  </r>
  <r>
    <x v="2946"/>
    <x v="2"/>
    <x v="2946"/>
    <x v="2946"/>
    <x v="1"/>
  </r>
  <r>
    <x v="2947"/>
    <x v="2"/>
    <x v="2947"/>
    <x v="2947"/>
    <x v="0"/>
  </r>
  <r>
    <x v="2948"/>
    <x v="2"/>
    <x v="2948"/>
    <x v="2948"/>
    <x v="1"/>
  </r>
  <r>
    <x v="2949"/>
    <x v="2"/>
    <x v="2949"/>
    <x v="2949"/>
    <x v="1"/>
  </r>
  <r>
    <x v="2950"/>
    <x v="2"/>
    <x v="2950"/>
    <x v="2950"/>
    <x v="1"/>
  </r>
  <r>
    <x v="2951"/>
    <x v="4"/>
    <x v="2951"/>
    <x v="2951"/>
    <x v="0"/>
  </r>
  <r>
    <x v="2952"/>
    <x v="4"/>
    <x v="2952"/>
    <x v="2952"/>
    <x v="0"/>
  </r>
  <r>
    <x v="2953"/>
    <x v="2"/>
    <x v="2953"/>
    <x v="2953"/>
    <x v="0"/>
  </r>
  <r>
    <x v="2954"/>
    <x v="2"/>
    <x v="2954"/>
    <x v="2954"/>
    <x v="0"/>
  </r>
  <r>
    <x v="2955"/>
    <x v="2"/>
    <x v="2955"/>
    <x v="2955"/>
    <x v="0"/>
  </r>
  <r>
    <x v="2956"/>
    <x v="2"/>
    <x v="2956"/>
    <x v="2956"/>
    <x v="0"/>
  </r>
  <r>
    <x v="2957"/>
    <x v="2"/>
    <x v="2957"/>
    <x v="2957"/>
    <x v="0"/>
  </r>
  <r>
    <x v="2958"/>
    <x v="2"/>
    <x v="2958"/>
    <x v="2958"/>
    <x v="0"/>
  </r>
  <r>
    <x v="2959"/>
    <x v="2"/>
    <x v="2959"/>
    <x v="2959"/>
    <x v="0"/>
  </r>
  <r>
    <x v="2960"/>
    <x v="2"/>
    <x v="2960"/>
    <x v="2960"/>
    <x v="0"/>
  </r>
  <r>
    <x v="2961"/>
    <x v="2"/>
    <x v="2961"/>
    <x v="2961"/>
    <x v="0"/>
  </r>
  <r>
    <x v="2962"/>
    <x v="2"/>
    <x v="2962"/>
    <x v="2962"/>
    <x v="0"/>
  </r>
  <r>
    <x v="2963"/>
    <x v="2"/>
    <x v="2963"/>
    <x v="2963"/>
    <x v="0"/>
  </r>
  <r>
    <x v="2964"/>
    <x v="2"/>
    <x v="2964"/>
    <x v="2964"/>
    <x v="0"/>
  </r>
  <r>
    <x v="2965"/>
    <x v="2"/>
    <x v="2965"/>
    <x v="2965"/>
    <x v="0"/>
  </r>
  <r>
    <x v="2966"/>
    <x v="2"/>
    <x v="2966"/>
    <x v="2966"/>
    <x v="0"/>
  </r>
  <r>
    <x v="2967"/>
    <x v="2"/>
    <x v="2967"/>
    <x v="2967"/>
    <x v="0"/>
  </r>
  <r>
    <x v="2968"/>
    <x v="2"/>
    <x v="2968"/>
    <x v="2968"/>
    <x v="0"/>
  </r>
  <r>
    <x v="2969"/>
    <x v="2"/>
    <x v="2969"/>
    <x v="2969"/>
    <x v="0"/>
  </r>
  <r>
    <x v="2970"/>
    <x v="8"/>
    <x v="2970"/>
    <x v="2970"/>
    <x v="0"/>
  </r>
  <r>
    <x v="2971"/>
    <x v="8"/>
    <x v="2971"/>
    <x v="2971"/>
    <x v="0"/>
  </r>
  <r>
    <x v="2972"/>
    <x v="8"/>
    <x v="2972"/>
    <x v="2972"/>
    <x v="0"/>
  </r>
  <r>
    <x v="2973"/>
    <x v="8"/>
    <x v="2973"/>
    <x v="2973"/>
    <x v="0"/>
  </r>
  <r>
    <x v="2974"/>
    <x v="8"/>
    <x v="2974"/>
    <x v="2974"/>
    <x v="0"/>
  </r>
  <r>
    <x v="2975"/>
    <x v="8"/>
    <x v="2975"/>
    <x v="2975"/>
    <x v="0"/>
  </r>
  <r>
    <x v="2976"/>
    <x v="8"/>
    <x v="2976"/>
    <x v="2976"/>
    <x v="0"/>
  </r>
  <r>
    <x v="2977"/>
    <x v="8"/>
    <x v="2977"/>
    <x v="2977"/>
    <x v="0"/>
  </r>
  <r>
    <x v="2978"/>
    <x v="8"/>
    <x v="2978"/>
    <x v="2978"/>
    <x v="0"/>
  </r>
  <r>
    <x v="2979"/>
    <x v="8"/>
    <x v="2979"/>
    <x v="2979"/>
    <x v="0"/>
  </r>
  <r>
    <x v="2980"/>
    <x v="8"/>
    <x v="2980"/>
    <x v="2980"/>
    <x v="0"/>
  </r>
  <r>
    <x v="2981"/>
    <x v="8"/>
    <x v="2981"/>
    <x v="2981"/>
    <x v="0"/>
  </r>
  <r>
    <x v="2982"/>
    <x v="8"/>
    <x v="2982"/>
    <x v="2982"/>
    <x v="0"/>
  </r>
  <r>
    <x v="2983"/>
    <x v="8"/>
    <x v="2983"/>
    <x v="2983"/>
    <x v="0"/>
  </r>
  <r>
    <x v="2984"/>
    <x v="8"/>
    <x v="2984"/>
    <x v="2984"/>
    <x v="0"/>
  </r>
  <r>
    <x v="2985"/>
    <x v="8"/>
    <x v="2985"/>
    <x v="2985"/>
    <x v="0"/>
  </r>
  <r>
    <x v="2986"/>
    <x v="8"/>
    <x v="2986"/>
    <x v="2986"/>
    <x v="0"/>
  </r>
  <r>
    <x v="2987"/>
    <x v="8"/>
    <x v="2987"/>
    <x v="2987"/>
    <x v="0"/>
  </r>
  <r>
    <x v="2988"/>
    <x v="8"/>
    <x v="2988"/>
    <x v="2988"/>
    <x v="0"/>
  </r>
  <r>
    <x v="2989"/>
    <x v="8"/>
    <x v="2989"/>
    <x v="2989"/>
    <x v="0"/>
  </r>
  <r>
    <x v="2990"/>
    <x v="8"/>
    <x v="2990"/>
    <x v="2990"/>
    <x v="0"/>
  </r>
  <r>
    <x v="2991"/>
    <x v="8"/>
    <x v="2991"/>
    <x v="2991"/>
    <x v="0"/>
  </r>
  <r>
    <x v="2992"/>
    <x v="8"/>
    <x v="2992"/>
    <x v="2992"/>
    <x v="0"/>
  </r>
  <r>
    <x v="2993"/>
    <x v="8"/>
    <x v="2993"/>
    <x v="2993"/>
    <x v="0"/>
  </r>
  <r>
    <x v="2994"/>
    <x v="8"/>
    <x v="2994"/>
    <x v="2994"/>
    <x v="0"/>
  </r>
  <r>
    <x v="2995"/>
    <x v="8"/>
    <x v="2995"/>
    <x v="2995"/>
    <x v="0"/>
  </r>
  <r>
    <x v="2996"/>
    <x v="8"/>
    <x v="2996"/>
    <x v="2996"/>
    <x v="1"/>
  </r>
  <r>
    <x v="2997"/>
    <x v="8"/>
    <x v="2997"/>
    <x v="2997"/>
    <x v="0"/>
  </r>
  <r>
    <x v="2998"/>
    <x v="8"/>
    <x v="2998"/>
    <x v="2998"/>
    <x v="0"/>
  </r>
  <r>
    <x v="2999"/>
    <x v="8"/>
    <x v="2999"/>
    <x v="2999"/>
    <x v="0"/>
  </r>
  <r>
    <x v="3000"/>
    <x v="8"/>
    <x v="3000"/>
    <x v="3000"/>
    <x v="0"/>
  </r>
  <r>
    <x v="3001"/>
    <x v="8"/>
    <x v="3001"/>
    <x v="3001"/>
    <x v="0"/>
  </r>
  <r>
    <x v="3002"/>
    <x v="8"/>
    <x v="3002"/>
    <x v="3002"/>
    <x v="0"/>
  </r>
  <r>
    <x v="3003"/>
    <x v="8"/>
    <x v="3003"/>
    <x v="3003"/>
    <x v="0"/>
  </r>
  <r>
    <x v="3004"/>
    <x v="8"/>
    <x v="3004"/>
    <x v="3004"/>
    <x v="0"/>
  </r>
  <r>
    <x v="3005"/>
    <x v="8"/>
    <x v="3005"/>
    <x v="3005"/>
    <x v="0"/>
  </r>
  <r>
    <x v="3006"/>
    <x v="8"/>
    <x v="3006"/>
    <x v="3006"/>
    <x v="0"/>
  </r>
  <r>
    <x v="3007"/>
    <x v="8"/>
    <x v="3007"/>
    <x v="3007"/>
    <x v="0"/>
  </r>
  <r>
    <x v="3008"/>
    <x v="8"/>
    <x v="3008"/>
    <x v="3008"/>
    <x v="0"/>
  </r>
  <r>
    <x v="3009"/>
    <x v="8"/>
    <x v="3009"/>
    <x v="3009"/>
    <x v="0"/>
  </r>
  <r>
    <x v="3010"/>
    <x v="8"/>
    <x v="3010"/>
    <x v="3010"/>
    <x v="0"/>
  </r>
  <r>
    <x v="3011"/>
    <x v="8"/>
    <x v="3011"/>
    <x v="3011"/>
    <x v="0"/>
  </r>
  <r>
    <x v="3012"/>
    <x v="8"/>
    <x v="3012"/>
    <x v="3012"/>
    <x v="0"/>
  </r>
  <r>
    <x v="3013"/>
    <x v="8"/>
    <x v="3013"/>
    <x v="3013"/>
    <x v="0"/>
  </r>
  <r>
    <x v="3014"/>
    <x v="8"/>
    <x v="3014"/>
    <x v="3014"/>
    <x v="0"/>
  </r>
  <r>
    <x v="3015"/>
    <x v="8"/>
    <x v="3015"/>
    <x v="3015"/>
    <x v="0"/>
  </r>
  <r>
    <x v="3016"/>
    <x v="8"/>
    <x v="3016"/>
    <x v="3016"/>
    <x v="0"/>
  </r>
  <r>
    <x v="3017"/>
    <x v="8"/>
    <x v="3017"/>
    <x v="3017"/>
    <x v="0"/>
  </r>
  <r>
    <x v="3018"/>
    <x v="8"/>
    <x v="3018"/>
    <x v="3018"/>
    <x v="0"/>
  </r>
  <r>
    <x v="3019"/>
    <x v="8"/>
    <x v="3019"/>
    <x v="3019"/>
    <x v="0"/>
  </r>
  <r>
    <x v="3020"/>
    <x v="8"/>
    <x v="3020"/>
    <x v="3020"/>
    <x v="0"/>
  </r>
  <r>
    <x v="3021"/>
    <x v="8"/>
    <x v="3021"/>
    <x v="3021"/>
    <x v="0"/>
  </r>
  <r>
    <x v="3022"/>
    <x v="8"/>
    <x v="3022"/>
    <x v="3022"/>
    <x v="0"/>
  </r>
  <r>
    <x v="3023"/>
    <x v="8"/>
    <x v="3023"/>
    <x v="3023"/>
    <x v="0"/>
  </r>
  <r>
    <x v="3024"/>
    <x v="8"/>
    <x v="3024"/>
    <x v="3024"/>
    <x v="0"/>
  </r>
  <r>
    <x v="3025"/>
    <x v="8"/>
    <x v="3025"/>
    <x v="3025"/>
    <x v="0"/>
  </r>
  <r>
    <x v="3026"/>
    <x v="8"/>
    <x v="3026"/>
    <x v="3026"/>
    <x v="0"/>
  </r>
  <r>
    <x v="3027"/>
    <x v="8"/>
    <x v="3027"/>
    <x v="3027"/>
    <x v="0"/>
  </r>
  <r>
    <x v="3028"/>
    <x v="8"/>
    <x v="3028"/>
    <x v="3028"/>
    <x v="0"/>
  </r>
  <r>
    <x v="3029"/>
    <x v="8"/>
    <x v="3029"/>
    <x v="3029"/>
    <x v="0"/>
  </r>
  <r>
    <x v="3030"/>
    <x v="8"/>
    <x v="3030"/>
    <x v="3030"/>
    <x v="0"/>
  </r>
  <r>
    <x v="3031"/>
    <x v="8"/>
    <x v="3031"/>
    <x v="3031"/>
    <x v="0"/>
  </r>
  <r>
    <x v="3032"/>
    <x v="8"/>
    <x v="3032"/>
    <x v="3032"/>
    <x v="0"/>
  </r>
  <r>
    <x v="3033"/>
    <x v="8"/>
    <x v="3033"/>
    <x v="3033"/>
    <x v="0"/>
  </r>
  <r>
    <x v="3034"/>
    <x v="8"/>
    <x v="3034"/>
    <x v="3034"/>
    <x v="0"/>
  </r>
  <r>
    <x v="3035"/>
    <x v="8"/>
    <x v="3035"/>
    <x v="3035"/>
    <x v="0"/>
  </r>
  <r>
    <x v="3036"/>
    <x v="8"/>
    <x v="3036"/>
    <x v="3036"/>
    <x v="0"/>
  </r>
  <r>
    <x v="3037"/>
    <x v="8"/>
    <x v="3037"/>
    <x v="3037"/>
    <x v="0"/>
  </r>
  <r>
    <x v="3038"/>
    <x v="8"/>
    <x v="3038"/>
    <x v="3038"/>
    <x v="0"/>
  </r>
  <r>
    <x v="3039"/>
    <x v="8"/>
    <x v="3039"/>
    <x v="3039"/>
    <x v="0"/>
  </r>
  <r>
    <x v="3040"/>
    <x v="8"/>
    <x v="3040"/>
    <x v="3040"/>
    <x v="0"/>
  </r>
  <r>
    <x v="3041"/>
    <x v="8"/>
    <x v="3041"/>
    <x v="3041"/>
    <x v="0"/>
  </r>
  <r>
    <x v="3042"/>
    <x v="8"/>
    <x v="3042"/>
    <x v="3042"/>
    <x v="0"/>
  </r>
  <r>
    <x v="3043"/>
    <x v="8"/>
    <x v="3043"/>
    <x v="3043"/>
    <x v="0"/>
  </r>
  <r>
    <x v="3044"/>
    <x v="8"/>
    <x v="3044"/>
    <x v="3044"/>
    <x v="0"/>
  </r>
  <r>
    <x v="3045"/>
    <x v="8"/>
    <x v="3045"/>
    <x v="3045"/>
    <x v="0"/>
  </r>
  <r>
    <x v="3046"/>
    <x v="8"/>
    <x v="3046"/>
    <x v="3046"/>
    <x v="0"/>
  </r>
  <r>
    <x v="3047"/>
    <x v="8"/>
    <x v="3047"/>
    <x v="3047"/>
    <x v="0"/>
  </r>
  <r>
    <x v="3048"/>
    <x v="8"/>
    <x v="3048"/>
    <x v="3048"/>
    <x v="0"/>
  </r>
  <r>
    <x v="3049"/>
    <x v="8"/>
    <x v="3049"/>
    <x v="3049"/>
    <x v="0"/>
  </r>
  <r>
    <x v="3050"/>
    <x v="8"/>
    <x v="3050"/>
    <x v="3050"/>
    <x v="0"/>
  </r>
  <r>
    <x v="3051"/>
    <x v="8"/>
    <x v="3051"/>
    <x v="3051"/>
    <x v="0"/>
  </r>
  <r>
    <x v="3052"/>
    <x v="8"/>
    <x v="3052"/>
    <x v="3052"/>
    <x v="0"/>
  </r>
  <r>
    <x v="3053"/>
    <x v="8"/>
    <x v="3053"/>
    <x v="3053"/>
    <x v="0"/>
  </r>
  <r>
    <x v="3054"/>
    <x v="8"/>
    <x v="3054"/>
    <x v="3054"/>
    <x v="0"/>
  </r>
  <r>
    <x v="3055"/>
    <x v="8"/>
    <x v="3055"/>
    <x v="3055"/>
    <x v="0"/>
  </r>
  <r>
    <x v="3056"/>
    <x v="8"/>
    <x v="3056"/>
    <x v="3056"/>
    <x v="0"/>
  </r>
  <r>
    <x v="3057"/>
    <x v="8"/>
    <x v="3057"/>
    <x v="3057"/>
    <x v="0"/>
  </r>
  <r>
    <x v="3058"/>
    <x v="8"/>
    <x v="3058"/>
    <x v="3058"/>
    <x v="0"/>
  </r>
  <r>
    <x v="3059"/>
    <x v="8"/>
    <x v="3059"/>
    <x v="3059"/>
    <x v="0"/>
  </r>
  <r>
    <x v="3060"/>
    <x v="8"/>
    <x v="3060"/>
    <x v="3060"/>
    <x v="0"/>
  </r>
  <r>
    <x v="3061"/>
    <x v="8"/>
    <x v="3061"/>
    <x v="3061"/>
    <x v="0"/>
  </r>
  <r>
    <x v="3062"/>
    <x v="8"/>
    <x v="3062"/>
    <x v="3062"/>
    <x v="0"/>
  </r>
  <r>
    <x v="3063"/>
    <x v="8"/>
    <x v="3063"/>
    <x v="3063"/>
    <x v="0"/>
  </r>
  <r>
    <x v="3064"/>
    <x v="8"/>
    <x v="3064"/>
    <x v="3064"/>
    <x v="0"/>
  </r>
  <r>
    <x v="3065"/>
    <x v="8"/>
    <x v="3065"/>
    <x v="3065"/>
    <x v="0"/>
  </r>
  <r>
    <x v="3066"/>
    <x v="8"/>
    <x v="3066"/>
    <x v="3066"/>
    <x v="0"/>
  </r>
  <r>
    <x v="3067"/>
    <x v="8"/>
    <x v="3067"/>
    <x v="3067"/>
    <x v="0"/>
  </r>
  <r>
    <x v="3068"/>
    <x v="8"/>
    <x v="3068"/>
    <x v="3068"/>
    <x v="0"/>
  </r>
  <r>
    <x v="3069"/>
    <x v="8"/>
    <x v="3069"/>
    <x v="3069"/>
    <x v="0"/>
  </r>
  <r>
    <x v="3070"/>
    <x v="8"/>
    <x v="3070"/>
    <x v="3070"/>
    <x v="0"/>
  </r>
  <r>
    <x v="3071"/>
    <x v="8"/>
    <x v="3071"/>
    <x v="3071"/>
    <x v="0"/>
  </r>
  <r>
    <x v="3072"/>
    <x v="8"/>
    <x v="3072"/>
    <x v="3072"/>
    <x v="0"/>
  </r>
  <r>
    <x v="3073"/>
    <x v="8"/>
    <x v="3073"/>
    <x v="3073"/>
    <x v="0"/>
  </r>
  <r>
    <x v="3074"/>
    <x v="8"/>
    <x v="3074"/>
    <x v="3074"/>
    <x v="0"/>
  </r>
  <r>
    <x v="3075"/>
    <x v="8"/>
    <x v="3075"/>
    <x v="3075"/>
    <x v="0"/>
  </r>
  <r>
    <x v="3076"/>
    <x v="8"/>
    <x v="3076"/>
    <x v="3076"/>
    <x v="0"/>
  </r>
  <r>
    <x v="3077"/>
    <x v="8"/>
    <x v="3077"/>
    <x v="3077"/>
    <x v="0"/>
  </r>
  <r>
    <x v="3078"/>
    <x v="8"/>
    <x v="3078"/>
    <x v="3078"/>
    <x v="0"/>
  </r>
  <r>
    <x v="3079"/>
    <x v="8"/>
    <x v="3079"/>
    <x v="3079"/>
    <x v="0"/>
  </r>
  <r>
    <x v="3080"/>
    <x v="8"/>
    <x v="3080"/>
    <x v="3080"/>
    <x v="0"/>
  </r>
  <r>
    <x v="3081"/>
    <x v="8"/>
    <x v="3081"/>
    <x v="3081"/>
    <x v="0"/>
  </r>
  <r>
    <x v="3082"/>
    <x v="8"/>
    <x v="3082"/>
    <x v="3082"/>
    <x v="0"/>
  </r>
  <r>
    <x v="3083"/>
    <x v="8"/>
    <x v="3083"/>
    <x v="3083"/>
    <x v="0"/>
  </r>
  <r>
    <x v="3084"/>
    <x v="8"/>
    <x v="3084"/>
    <x v="3084"/>
    <x v="0"/>
  </r>
  <r>
    <x v="3085"/>
    <x v="8"/>
    <x v="3085"/>
    <x v="3085"/>
    <x v="0"/>
  </r>
  <r>
    <x v="3086"/>
    <x v="8"/>
    <x v="3086"/>
    <x v="3086"/>
    <x v="0"/>
  </r>
  <r>
    <x v="3087"/>
    <x v="8"/>
    <x v="3087"/>
    <x v="3087"/>
    <x v="0"/>
  </r>
  <r>
    <x v="3088"/>
    <x v="8"/>
    <x v="3088"/>
    <x v="3088"/>
    <x v="0"/>
  </r>
  <r>
    <x v="3089"/>
    <x v="8"/>
    <x v="3089"/>
    <x v="3089"/>
    <x v="0"/>
  </r>
  <r>
    <x v="3090"/>
    <x v="8"/>
    <x v="3090"/>
    <x v="3090"/>
    <x v="0"/>
  </r>
  <r>
    <x v="3091"/>
    <x v="8"/>
    <x v="3091"/>
    <x v="3091"/>
    <x v="0"/>
  </r>
  <r>
    <x v="3092"/>
    <x v="8"/>
    <x v="3092"/>
    <x v="3092"/>
    <x v="0"/>
  </r>
  <r>
    <x v="3093"/>
    <x v="8"/>
    <x v="3093"/>
    <x v="3093"/>
    <x v="0"/>
  </r>
  <r>
    <x v="3094"/>
    <x v="8"/>
    <x v="3094"/>
    <x v="3094"/>
    <x v="0"/>
  </r>
  <r>
    <x v="3095"/>
    <x v="8"/>
    <x v="3095"/>
    <x v="3095"/>
    <x v="0"/>
  </r>
  <r>
    <x v="3096"/>
    <x v="8"/>
    <x v="3096"/>
    <x v="3096"/>
    <x v="0"/>
  </r>
  <r>
    <x v="3097"/>
    <x v="8"/>
    <x v="3097"/>
    <x v="3097"/>
    <x v="0"/>
  </r>
  <r>
    <x v="3098"/>
    <x v="8"/>
    <x v="3098"/>
    <x v="3098"/>
    <x v="0"/>
  </r>
  <r>
    <x v="3099"/>
    <x v="8"/>
    <x v="3099"/>
    <x v="3099"/>
    <x v="0"/>
  </r>
  <r>
    <x v="3100"/>
    <x v="8"/>
    <x v="3100"/>
    <x v="3100"/>
    <x v="0"/>
  </r>
  <r>
    <x v="3101"/>
    <x v="8"/>
    <x v="3101"/>
    <x v="3101"/>
    <x v="0"/>
  </r>
  <r>
    <x v="3102"/>
    <x v="8"/>
    <x v="3102"/>
    <x v="3102"/>
    <x v="0"/>
  </r>
  <r>
    <x v="3103"/>
    <x v="8"/>
    <x v="3103"/>
    <x v="3103"/>
    <x v="0"/>
  </r>
  <r>
    <x v="3104"/>
    <x v="8"/>
    <x v="3104"/>
    <x v="3104"/>
    <x v="0"/>
  </r>
  <r>
    <x v="3105"/>
    <x v="8"/>
    <x v="3105"/>
    <x v="3105"/>
    <x v="0"/>
  </r>
  <r>
    <x v="3106"/>
    <x v="8"/>
    <x v="3106"/>
    <x v="3106"/>
    <x v="0"/>
  </r>
  <r>
    <x v="3107"/>
    <x v="8"/>
    <x v="3107"/>
    <x v="3107"/>
    <x v="0"/>
  </r>
  <r>
    <x v="3108"/>
    <x v="8"/>
    <x v="3108"/>
    <x v="3108"/>
    <x v="0"/>
  </r>
  <r>
    <x v="3109"/>
    <x v="8"/>
    <x v="3109"/>
    <x v="3109"/>
    <x v="0"/>
  </r>
  <r>
    <x v="3110"/>
    <x v="8"/>
    <x v="3110"/>
    <x v="3110"/>
    <x v="0"/>
  </r>
  <r>
    <x v="3111"/>
    <x v="8"/>
    <x v="3111"/>
    <x v="3111"/>
    <x v="0"/>
  </r>
  <r>
    <x v="3112"/>
    <x v="8"/>
    <x v="3112"/>
    <x v="3112"/>
    <x v="0"/>
  </r>
  <r>
    <x v="3113"/>
    <x v="8"/>
    <x v="3113"/>
    <x v="3113"/>
    <x v="0"/>
  </r>
  <r>
    <x v="3114"/>
    <x v="8"/>
    <x v="3114"/>
    <x v="3114"/>
    <x v="0"/>
  </r>
  <r>
    <x v="3115"/>
    <x v="8"/>
    <x v="3115"/>
    <x v="3115"/>
    <x v="0"/>
  </r>
  <r>
    <x v="3116"/>
    <x v="8"/>
    <x v="3116"/>
    <x v="3116"/>
    <x v="0"/>
  </r>
  <r>
    <x v="3117"/>
    <x v="8"/>
    <x v="3117"/>
    <x v="3117"/>
    <x v="0"/>
  </r>
  <r>
    <x v="3118"/>
    <x v="8"/>
    <x v="3118"/>
    <x v="3118"/>
    <x v="0"/>
  </r>
  <r>
    <x v="3119"/>
    <x v="8"/>
    <x v="3119"/>
    <x v="3119"/>
    <x v="0"/>
  </r>
  <r>
    <x v="3120"/>
    <x v="8"/>
    <x v="3120"/>
    <x v="3120"/>
    <x v="0"/>
  </r>
  <r>
    <x v="3121"/>
    <x v="8"/>
    <x v="3121"/>
    <x v="3121"/>
    <x v="0"/>
  </r>
  <r>
    <x v="3122"/>
    <x v="8"/>
    <x v="3122"/>
    <x v="3122"/>
    <x v="0"/>
  </r>
  <r>
    <x v="3123"/>
    <x v="8"/>
    <x v="3123"/>
    <x v="3123"/>
    <x v="1"/>
  </r>
  <r>
    <x v="3124"/>
    <x v="8"/>
    <x v="3124"/>
    <x v="3124"/>
    <x v="0"/>
  </r>
  <r>
    <x v="3125"/>
    <x v="8"/>
    <x v="3125"/>
    <x v="3125"/>
    <x v="0"/>
  </r>
  <r>
    <x v="3126"/>
    <x v="8"/>
    <x v="3126"/>
    <x v="3126"/>
    <x v="0"/>
  </r>
  <r>
    <x v="3127"/>
    <x v="8"/>
    <x v="3127"/>
    <x v="3127"/>
    <x v="0"/>
  </r>
  <r>
    <x v="3128"/>
    <x v="8"/>
    <x v="3128"/>
    <x v="3128"/>
    <x v="0"/>
  </r>
  <r>
    <x v="3129"/>
    <x v="8"/>
    <x v="3129"/>
    <x v="3129"/>
    <x v="0"/>
  </r>
  <r>
    <x v="3130"/>
    <x v="8"/>
    <x v="3130"/>
    <x v="3130"/>
    <x v="0"/>
  </r>
  <r>
    <x v="3131"/>
    <x v="8"/>
    <x v="3131"/>
    <x v="3131"/>
    <x v="0"/>
  </r>
  <r>
    <x v="3132"/>
    <x v="8"/>
    <x v="3132"/>
    <x v="3132"/>
    <x v="0"/>
  </r>
  <r>
    <x v="3133"/>
    <x v="8"/>
    <x v="3133"/>
    <x v="3133"/>
    <x v="0"/>
  </r>
  <r>
    <x v="3134"/>
    <x v="8"/>
    <x v="3134"/>
    <x v="3134"/>
    <x v="1"/>
  </r>
  <r>
    <x v="3135"/>
    <x v="8"/>
    <x v="3135"/>
    <x v="3135"/>
    <x v="0"/>
  </r>
  <r>
    <x v="3136"/>
    <x v="8"/>
    <x v="3136"/>
    <x v="3136"/>
    <x v="0"/>
  </r>
  <r>
    <x v="3137"/>
    <x v="8"/>
    <x v="3137"/>
    <x v="3137"/>
    <x v="0"/>
  </r>
  <r>
    <x v="3138"/>
    <x v="8"/>
    <x v="3138"/>
    <x v="3138"/>
    <x v="0"/>
  </r>
  <r>
    <x v="3139"/>
    <x v="8"/>
    <x v="3139"/>
    <x v="3139"/>
    <x v="0"/>
  </r>
  <r>
    <x v="3140"/>
    <x v="8"/>
    <x v="3140"/>
    <x v="3140"/>
    <x v="1"/>
  </r>
  <r>
    <x v="3141"/>
    <x v="8"/>
    <x v="3141"/>
    <x v="3141"/>
    <x v="0"/>
  </r>
  <r>
    <x v="3142"/>
    <x v="8"/>
    <x v="3142"/>
    <x v="3142"/>
    <x v="0"/>
  </r>
  <r>
    <x v="3143"/>
    <x v="8"/>
    <x v="3143"/>
    <x v="3143"/>
    <x v="0"/>
  </r>
  <r>
    <x v="3144"/>
    <x v="8"/>
    <x v="3144"/>
    <x v="3144"/>
    <x v="0"/>
  </r>
  <r>
    <x v="3145"/>
    <x v="8"/>
    <x v="3145"/>
    <x v="3145"/>
    <x v="0"/>
  </r>
  <r>
    <x v="3146"/>
    <x v="8"/>
    <x v="3146"/>
    <x v="3146"/>
    <x v="0"/>
  </r>
  <r>
    <x v="3147"/>
    <x v="8"/>
    <x v="3147"/>
    <x v="3147"/>
    <x v="0"/>
  </r>
  <r>
    <x v="3148"/>
    <x v="8"/>
    <x v="3148"/>
    <x v="3148"/>
    <x v="0"/>
  </r>
  <r>
    <x v="3149"/>
    <x v="8"/>
    <x v="3149"/>
    <x v="3149"/>
    <x v="0"/>
  </r>
  <r>
    <x v="3150"/>
    <x v="8"/>
    <x v="3150"/>
    <x v="3150"/>
    <x v="0"/>
  </r>
  <r>
    <x v="3151"/>
    <x v="8"/>
    <x v="3151"/>
    <x v="3151"/>
    <x v="0"/>
  </r>
  <r>
    <x v="3152"/>
    <x v="8"/>
    <x v="3152"/>
    <x v="3152"/>
    <x v="1"/>
  </r>
  <r>
    <x v="3153"/>
    <x v="8"/>
    <x v="3153"/>
    <x v="3153"/>
    <x v="1"/>
  </r>
  <r>
    <x v="3154"/>
    <x v="8"/>
    <x v="3154"/>
    <x v="3154"/>
    <x v="1"/>
  </r>
  <r>
    <x v="3155"/>
    <x v="8"/>
    <x v="3155"/>
    <x v="3155"/>
    <x v="0"/>
  </r>
  <r>
    <x v="3156"/>
    <x v="8"/>
    <x v="3156"/>
    <x v="3156"/>
    <x v="0"/>
  </r>
  <r>
    <x v="3157"/>
    <x v="8"/>
    <x v="3157"/>
    <x v="3157"/>
    <x v="0"/>
  </r>
  <r>
    <x v="3158"/>
    <x v="8"/>
    <x v="3158"/>
    <x v="3158"/>
    <x v="0"/>
  </r>
  <r>
    <x v="3159"/>
    <x v="8"/>
    <x v="3159"/>
    <x v="3159"/>
    <x v="0"/>
  </r>
  <r>
    <x v="3160"/>
    <x v="8"/>
    <x v="3160"/>
    <x v="3160"/>
    <x v="0"/>
  </r>
  <r>
    <x v="3161"/>
    <x v="8"/>
    <x v="3161"/>
    <x v="3161"/>
    <x v="0"/>
  </r>
  <r>
    <x v="3162"/>
    <x v="8"/>
    <x v="3162"/>
    <x v="3162"/>
    <x v="0"/>
  </r>
  <r>
    <x v="3163"/>
    <x v="8"/>
    <x v="3163"/>
    <x v="3163"/>
    <x v="0"/>
  </r>
  <r>
    <x v="3164"/>
    <x v="8"/>
    <x v="3164"/>
    <x v="3164"/>
    <x v="0"/>
  </r>
  <r>
    <x v="3165"/>
    <x v="8"/>
    <x v="3165"/>
    <x v="3165"/>
    <x v="0"/>
  </r>
  <r>
    <x v="3166"/>
    <x v="8"/>
    <x v="3166"/>
    <x v="3166"/>
    <x v="0"/>
  </r>
  <r>
    <x v="3167"/>
    <x v="8"/>
    <x v="3167"/>
    <x v="3167"/>
    <x v="0"/>
  </r>
  <r>
    <x v="3168"/>
    <x v="8"/>
    <x v="3168"/>
    <x v="3168"/>
    <x v="0"/>
  </r>
  <r>
    <x v="3169"/>
    <x v="8"/>
    <x v="3169"/>
    <x v="3169"/>
    <x v="0"/>
  </r>
  <r>
    <x v="3170"/>
    <x v="8"/>
    <x v="3170"/>
    <x v="3170"/>
    <x v="0"/>
  </r>
  <r>
    <x v="3171"/>
    <x v="8"/>
    <x v="3171"/>
    <x v="3171"/>
    <x v="0"/>
  </r>
  <r>
    <x v="3172"/>
    <x v="8"/>
    <x v="3172"/>
    <x v="3172"/>
    <x v="0"/>
  </r>
  <r>
    <x v="3173"/>
    <x v="8"/>
    <x v="3173"/>
    <x v="3173"/>
    <x v="0"/>
  </r>
  <r>
    <x v="3174"/>
    <x v="8"/>
    <x v="3174"/>
    <x v="3174"/>
    <x v="0"/>
  </r>
  <r>
    <x v="3175"/>
    <x v="8"/>
    <x v="3175"/>
    <x v="3175"/>
    <x v="0"/>
  </r>
  <r>
    <x v="3176"/>
    <x v="8"/>
    <x v="3176"/>
    <x v="3176"/>
    <x v="0"/>
  </r>
  <r>
    <x v="3177"/>
    <x v="8"/>
    <x v="3177"/>
    <x v="3177"/>
    <x v="0"/>
  </r>
  <r>
    <x v="3178"/>
    <x v="8"/>
    <x v="3178"/>
    <x v="3178"/>
    <x v="0"/>
  </r>
  <r>
    <x v="3179"/>
    <x v="8"/>
    <x v="3179"/>
    <x v="3179"/>
    <x v="0"/>
  </r>
  <r>
    <x v="3180"/>
    <x v="8"/>
    <x v="3180"/>
    <x v="3180"/>
    <x v="0"/>
  </r>
  <r>
    <x v="3181"/>
    <x v="8"/>
    <x v="3181"/>
    <x v="3181"/>
    <x v="0"/>
  </r>
  <r>
    <x v="3182"/>
    <x v="8"/>
    <x v="3182"/>
    <x v="3182"/>
    <x v="0"/>
  </r>
  <r>
    <x v="3183"/>
    <x v="8"/>
    <x v="3183"/>
    <x v="3183"/>
    <x v="0"/>
  </r>
  <r>
    <x v="3184"/>
    <x v="8"/>
    <x v="3184"/>
    <x v="3184"/>
    <x v="0"/>
  </r>
  <r>
    <x v="3185"/>
    <x v="8"/>
    <x v="3185"/>
    <x v="3185"/>
    <x v="1"/>
  </r>
  <r>
    <x v="3186"/>
    <x v="8"/>
    <x v="3186"/>
    <x v="3186"/>
    <x v="1"/>
  </r>
  <r>
    <x v="3187"/>
    <x v="8"/>
    <x v="3187"/>
    <x v="3187"/>
    <x v="1"/>
  </r>
  <r>
    <x v="3188"/>
    <x v="8"/>
    <x v="3188"/>
    <x v="3188"/>
    <x v="0"/>
  </r>
  <r>
    <x v="3189"/>
    <x v="8"/>
    <x v="3189"/>
    <x v="3189"/>
    <x v="0"/>
  </r>
  <r>
    <x v="3190"/>
    <x v="8"/>
    <x v="3190"/>
    <x v="3190"/>
    <x v="0"/>
  </r>
  <r>
    <x v="3191"/>
    <x v="8"/>
    <x v="3191"/>
    <x v="3191"/>
    <x v="0"/>
  </r>
  <r>
    <x v="3192"/>
    <x v="8"/>
    <x v="3192"/>
    <x v="3192"/>
    <x v="0"/>
  </r>
  <r>
    <x v="3193"/>
    <x v="8"/>
    <x v="3193"/>
    <x v="3193"/>
    <x v="0"/>
  </r>
  <r>
    <x v="3194"/>
    <x v="8"/>
    <x v="3194"/>
    <x v="3194"/>
    <x v="0"/>
  </r>
  <r>
    <x v="3195"/>
    <x v="8"/>
    <x v="3195"/>
    <x v="3195"/>
    <x v="0"/>
  </r>
  <r>
    <x v="3196"/>
    <x v="8"/>
    <x v="3196"/>
    <x v="3196"/>
    <x v="0"/>
  </r>
  <r>
    <x v="3197"/>
    <x v="8"/>
    <x v="3197"/>
    <x v="3197"/>
    <x v="0"/>
  </r>
  <r>
    <x v="3198"/>
    <x v="8"/>
    <x v="3198"/>
    <x v="3198"/>
    <x v="0"/>
  </r>
  <r>
    <x v="3199"/>
    <x v="8"/>
    <x v="3199"/>
    <x v="3199"/>
    <x v="0"/>
  </r>
  <r>
    <x v="3200"/>
    <x v="8"/>
    <x v="3200"/>
    <x v="3200"/>
    <x v="0"/>
  </r>
  <r>
    <x v="3201"/>
    <x v="8"/>
    <x v="3201"/>
    <x v="3201"/>
    <x v="0"/>
  </r>
  <r>
    <x v="3202"/>
    <x v="8"/>
    <x v="3202"/>
    <x v="3202"/>
    <x v="0"/>
  </r>
  <r>
    <x v="3203"/>
    <x v="8"/>
    <x v="3203"/>
    <x v="3203"/>
    <x v="0"/>
  </r>
  <r>
    <x v="3204"/>
    <x v="8"/>
    <x v="3204"/>
    <x v="3204"/>
    <x v="0"/>
  </r>
  <r>
    <x v="3205"/>
    <x v="8"/>
    <x v="3205"/>
    <x v="3205"/>
    <x v="0"/>
  </r>
  <r>
    <x v="3206"/>
    <x v="8"/>
    <x v="3206"/>
    <x v="3206"/>
    <x v="0"/>
  </r>
  <r>
    <x v="3207"/>
    <x v="8"/>
    <x v="3207"/>
    <x v="3207"/>
    <x v="0"/>
  </r>
  <r>
    <x v="3208"/>
    <x v="8"/>
    <x v="3208"/>
    <x v="3208"/>
    <x v="0"/>
  </r>
  <r>
    <x v="3209"/>
    <x v="8"/>
    <x v="3209"/>
    <x v="3209"/>
    <x v="0"/>
  </r>
  <r>
    <x v="3210"/>
    <x v="8"/>
    <x v="3210"/>
    <x v="3210"/>
    <x v="0"/>
  </r>
  <r>
    <x v="3211"/>
    <x v="8"/>
    <x v="3211"/>
    <x v="3211"/>
    <x v="0"/>
  </r>
  <r>
    <x v="3212"/>
    <x v="8"/>
    <x v="3212"/>
    <x v="3212"/>
    <x v="0"/>
  </r>
  <r>
    <x v="3213"/>
    <x v="8"/>
    <x v="3213"/>
    <x v="3213"/>
    <x v="0"/>
  </r>
  <r>
    <x v="3214"/>
    <x v="8"/>
    <x v="3214"/>
    <x v="3214"/>
    <x v="0"/>
  </r>
  <r>
    <x v="3215"/>
    <x v="8"/>
    <x v="3215"/>
    <x v="3215"/>
    <x v="0"/>
  </r>
  <r>
    <x v="3216"/>
    <x v="8"/>
    <x v="3216"/>
    <x v="3216"/>
    <x v="0"/>
  </r>
  <r>
    <x v="3217"/>
    <x v="11"/>
    <x v="3217"/>
    <x v="3217"/>
    <x v="0"/>
  </r>
  <r>
    <x v="3218"/>
    <x v="8"/>
    <x v="3218"/>
    <x v="3218"/>
    <x v="0"/>
  </r>
  <r>
    <x v="3219"/>
    <x v="8"/>
    <x v="3219"/>
    <x v="3219"/>
    <x v="0"/>
  </r>
  <r>
    <x v="3220"/>
    <x v="8"/>
    <x v="3220"/>
    <x v="3220"/>
    <x v="0"/>
  </r>
  <r>
    <x v="3221"/>
    <x v="8"/>
    <x v="3221"/>
    <x v="3221"/>
    <x v="0"/>
  </r>
  <r>
    <x v="3222"/>
    <x v="8"/>
    <x v="3222"/>
    <x v="3222"/>
    <x v="0"/>
  </r>
  <r>
    <x v="3223"/>
    <x v="8"/>
    <x v="3223"/>
    <x v="3223"/>
    <x v="0"/>
  </r>
  <r>
    <x v="3224"/>
    <x v="8"/>
    <x v="3224"/>
    <x v="3224"/>
    <x v="0"/>
  </r>
  <r>
    <x v="3225"/>
    <x v="8"/>
    <x v="3225"/>
    <x v="3225"/>
    <x v="0"/>
  </r>
  <r>
    <x v="3226"/>
    <x v="8"/>
    <x v="3226"/>
    <x v="3226"/>
    <x v="0"/>
  </r>
  <r>
    <x v="3227"/>
    <x v="2"/>
    <x v="3227"/>
    <x v="3227"/>
    <x v="0"/>
  </r>
  <r>
    <x v="3228"/>
    <x v="2"/>
    <x v="3228"/>
    <x v="3228"/>
    <x v="0"/>
  </r>
  <r>
    <x v="3229"/>
    <x v="8"/>
    <x v="3229"/>
    <x v="3229"/>
    <x v="0"/>
  </r>
  <r>
    <x v="3230"/>
    <x v="8"/>
    <x v="3230"/>
    <x v="3230"/>
    <x v="0"/>
  </r>
  <r>
    <x v="3231"/>
    <x v="8"/>
    <x v="3231"/>
    <x v="3231"/>
    <x v="0"/>
  </r>
  <r>
    <x v="3232"/>
    <x v="8"/>
    <x v="3232"/>
    <x v="3232"/>
    <x v="0"/>
  </r>
  <r>
    <x v="3233"/>
    <x v="8"/>
    <x v="3233"/>
    <x v="3233"/>
    <x v="0"/>
  </r>
  <r>
    <x v="3234"/>
    <x v="8"/>
    <x v="3234"/>
    <x v="3234"/>
    <x v="0"/>
  </r>
  <r>
    <x v="3235"/>
    <x v="8"/>
    <x v="3235"/>
    <x v="3235"/>
    <x v="0"/>
  </r>
  <r>
    <x v="3236"/>
    <x v="8"/>
    <x v="3236"/>
    <x v="3236"/>
    <x v="0"/>
  </r>
  <r>
    <x v="3237"/>
    <x v="8"/>
    <x v="3237"/>
    <x v="3237"/>
    <x v="0"/>
  </r>
  <r>
    <x v="3238"/>
    <x v="8"/>
    <x v="3238"/>
    <x v="3238"/>
    <x v="0"/>
  </r>
  <r>
    <x v="3239"/>
    <x v="8"/>
    <x v="3239"/>
    <x v="3239"/>
    <x v="0"/>
  </r>
  <r>
    <x v="3240"/>
    <x v="8"/>
    <x v="3240"/>
    <x v="3240"/>
    <x v="0"/>
  </r>
  <r>
    <x v="3241"/>
    <x v="8"/>
    <x v="3241"/>
    <x v="3241"/>
    <x v="0"/>
  </r>
  <r>
    <x v="3242"/>
    <x v="8"/>
    <x v="3242"/>
    <x v="3242"/>
    <x v="0"/>
  </r>
  <r>
    <x v="3243"/>
    <x v="8"/>
    <x v="3243"/>
    <x v="3243"/>
    <x v="0"/>
  </r>
  <r>
    <x v="3244"/>
    <x v="8"/>
    <x v="3244"/>
    <x v="3244"/>
    <x v="0"/>
  </r>
  <r>
    <x v="3245"/>
    <x v="8"/>
    <x v="3245"/>
    <x v="3245"/>
    <x v="0"/>
  </r>
  <r>
    <x v="3246"/>
    <x v="8"/>
    <x v="3246"/>
    <x v="3246"/>
    <x v="0"/>
  </r>
  <r>
    <x v="3247"/>
    <x v="8"/>
    <x v="3247"/>
    <x v="3247"/>
    <x v="0"/>
  </r>
  <r>
    <x v="3248"/>
    <x v="8"/>
    <x v="3248"/>
    <x v="3248"/>
    <x v="0"/>
  </r>
  <r>
    <x v="3249"/>
    <x v="8"/>
    <x v="3249"/>
    <x v="3249"/>
    <x v="0"/>
  </r>
  <r>
    <x v="3250"/>
    <x v="8"/>
    <x v="3250"/>
    <x v="3250"/>
    <x v="0"/>
  </r>
  <r>
    <x v="3251"/>
    <x v="8"/>
    <x v="3251"/>
    <x v="3251"/>
    <x v="0"/>
  </r>
  <r>
    <x v="3252"/>
    <x v="8"/>
    <x v="3252"/>
    <x v="3252"/>
    <x v="0"/>
  </r>
  <r>
    <x v="3253"/>
    <x v="8"/>
    <x v="3253"/>
    <x v="3253"/>
    <x v="0"/>
  </r>
  <r>
    <x v="3254"/>
    <x v="8"/>
    <x v="3254"/>
    <x v="3254"/>
    <x v="0"/>
  </r>
  <r>
    <x v="3255"/>
    <x v="8"/>
    <x v="3255"/>
    <x v="3255"/>
    <x v="0"/>
  </r>
  <r>
    <x v="3256"/>
    <x v="8"/>
    <x v="3256"/>
    <x v="3256"/>
    <x v="0"/>
  </r>
  <r>
    <x v="3257"/>
    <x v="8"/>
    <x v="3257"/>
    <x v="3257"/>
    <x v="0"/>
  </r>
  <r>
    <x v="3258"/>
    <x v="8"/>
    <x v="3258"/>
    <x v="3258"/>
    <x v="0"/>
  </r>
  <r>
    <x v="3259"/>
    <x v="8"/>
    <x v="3259"/>
    <x v="3259"/>
    <x v="0"/>
  </r>
  <r>
    <x v="3260"/>
    <x v="8"/>
    <x v="3260"/>
    <x v="3260"/>
    <x v="0"/>
  </r>
  <r>
    <x v="3261"/>
    <x v="8"/>
    <x v="3261"/>
    <x v="3261"/>
    <x v="0"/>
  </r>
  <r>
    <x v="3262"/>
    <x v="8"/>
    <x v="3262"/>
    <x v="3262"/>
    <x v="0"/>
  </r>
  <r>
    <x v="3263"/>
    <x v="8"/>
    <x v="3263"/>
    <x v="3263"/>
    <x v="0"/>
  </r>
  <r>
    <x v="3264"/>
    <x v="8"/>
    <x v="3264"/>
    <x v="3264"/>
    <x v="0"/>
  </r>
  <r>
    <x v="3265"/>
    <x v="8"/>
    <x v="3265"/>
    <x v="3265"/>
    <x v="0"/>
  </r>
  <r>
    <x v="3266"/>
    <x v="8"/>
    <x v="3266"/>
    <x v="3266"/>
    <x v="0"/>
  </r>
  <r>
    <x v="3267"/>
    <x v="8"/>
    <x v="3267"/>
    <x v="3267"/>
    <x v="0"/>
  </r>
  <r>
    <x v="3268"/>
    <x v="8"/>
    <x v="3268"/>
    <x v="3268"/>
    <x v="0"/>
  </r>
  <r>
    <x v="3269"/>
    <x v="8"/>
    <x v="3269"/>
    <x v="3269"/>
    <x v="0"/>
  </r>
  <r>
    <x v="3270"/>
    <x v="8"/>
    <x v="3270"/>
    <x v="3270"/>
    <x v="0"/>
  </r>
  <r>
    <x v="3271"/>
    <x v="8"/>
    <x v="3271"/>
    <x v="3271"/>
    <x v="0"/>
  </r>
  <r>
    <x v="3272"/>
    <x v="8"/>
    <x v="3272"/>
    <x v="3272"/>
    <x v="0"/>
  </r>
  <r>
    <x v="3273"/>
    <x v="8"/>
    <x v="3273"/>
    <x v="3273"/>
    <x v="0"/>
  </r>
  <r>
    <x v="3274"/>
    <x v="8"/>
    <x v="3274"/>
    <x v="3274"/>
    <x v="0"/>
  </r>
  <r>
    <x v="3275"/>
    <x v="8"/>
    <x v="3275"/>
    <x v="3275"/>
    <x v="0"/>
  </r>
  <r>
    <x v="3276"/>
    <x v="8"/>
    <x v="3276"/>
    <x v="3276"/>
    <x v="0"/>
  </r>
  <r>
    <x v="3277"/>
    <x v="8"/>
    <x v="3277"/>
    <x v="3277"/>
    <x v="0"/>
  </r>
  <r>
    <x v="3278"/>
    <x v="8"/>
    <x v="3278"/>
    <x v="3278"/>
    <x v="0"/>
  </r>
  <r>
    <x v="3279"/>
    <x v="8"/>
    <x v="3279"/>
    <x v="3279"/>
    <x v="0"/>
  </r>
  <r>
    <x v="3280"/>
    <x v="8"/>
    <x v="3280"/>
    <x v="3280"/>
    <x v="0"/>
  </r>
  <r>
    <x v="3281"/>
    <x v="8"/>
    <x v="3281"/>
    <x v="3281"/>
    <x v="0"/>
  </r>
  <r>
    <x v="3282"/>
    <x v="8"/>
    <x v="3282"/>
    <x v="3282"/>
    <x v="0"/>
  </r>
  <r>
    <x v="3283"/>
    <x v="8"/>
    <x v="3283"/>
    <x v="3283"/>
    <x v="0"/>
  </r>
  <r>
    <x v="3284"/>
    <x v="8"/>
    <x v="3284"/>
    <x v="3284"/>
    <x v="0"/>
  </r>
  <r>
    <x v="3285"/>
    <x v="8"/>
    <x v="3285"/>
    <x v="3285"/>
    <x v="0"/>
  </r>
  <r>
    <x v="3286"/>
    <x v="8"/>
    <x v="3286"/>
    <x v="3286"/>
    <x v="0"/>
  </r>
  <r>
    <x v="3287"/>
    <x v="8"/>
    <x v="3287"/>
    <x v="3287"/>
    <x v="0"/>
  </r>
  <r>
    <x v="3288"/>
    <x v="8"/>
    <x v="3288"/>
    <x v="3288"/>
    <x v="0"/>
  </r>
  <r>
    <x v="3289"/>
    <x v="8"/>
    <x v="3289"/>
    <x v="3289"/>
    <x v="0"/>
  </r>
  <r>
    <x v="3290"/>
    <x v="8"/>
    <x v="3290"/>
    <x v="3290"/>
    <x v="0"/>
  </r>
  <r>
    <x v="3291"/>
    <x v="8"/>
    <x v="3291"/>
    <x v="3291"/>
    <x v="0"/>
  </r>
  <r>
    <x v="3292"/>
    <x v="8"/>
    <x v="3292"/>
    <x v="3292"/>
    <x v="0"/>
  </r>
  <r>
    <x v="3293"/>
    <x v="8"/>
    <x v="3293"/>
    <x v="3293"/>
    <x v="0"/>
  </r>
  <r>
    <x v="3294"/>
    <x v="8"/>
    <x v="3294"/>
    <x v="3294"/>
    <x v="0"/>
  </r>
  <r>
    <x v="3295"/>
    <x v="8"/>
    <x v="3295"/>
    <x v="3295"/>
    <x v="0"/>
  </r>
  <r>
    <x v="3296"/>
    <x v="8"/>
    <x v="3296"/>
    <x v="3296"/>
    <x v="0"/>
  </r>
  <r>
    <x v="3297"/>
    <x v="8"/>
    <x v="3297"/>
    <x v="3297"/>
    <x v="0"/>
  </r>
  <r>
    <x v="3298"/>
    <x v="8"/>
    <x v="3298"/>
    <x v="3298"/>
    <x v="0"/>
  </r>
  <r>
    <x v="3299"/>
    <x v="8"/>
    <x v="3299"/>
    <x v="3299"/>
    <x v="0"/>
  </r>
  <r>
    <x v="3300"/>
    <x v="8"/>
    <x v="3300"/>
    <x v="3300"/>
    <x v="0"/>
  </r>
  <r>
    <x v="3301"/>
    <x v="8"/>
    <x v="3301"/>
    <x v="3301"/>
    <x v="0"/>
  </r>
  <r>
    <x v="3302"/>
    <x v="8"/>
    <x v="3302"/>
    <x v="3302"/>
    <x v="0"/>
  </r>
  <r>
    <x v="3303"/>
    <x v="8"/>
    <x v="3303"/>
    <x v="3303"/>
    <x v="0"/>
  </r>
  <r>
    <x v="3304"/>
    <x v="8"/>
    <x v="3304"/>
    <x v="3304"/>
    <x v="0"/>
  </r>
  <r>
    <x v="3305"/>
    <x v="8"/>
    <x v="3305"/>
    <x v="3305"/>
    <x v="0"/>
  </r>
  <r>
    <x v="3306"/>
    <x v="8"/>
    <x v="3306"/>
    <x v="3306"/>
    <x v="0"/>
  </r>
  <r>
    <x v="3307"/>
    <x v="8"/>
    <x v="3307"/>
    <x v="3307"/>
    <x v="0"/>
  </r>
  <r>
    <x v="3308"/>
    <x v="8"/>
    <x v="3308"/>
    <x v="3308"/>
    <x v="0"/>
  </r>
  <r>
    <x v="3309"/>
    <x v="8"/>
    <x v="3309"/>
    <x v="3309"/>
    <x v="0"/>
  </r>
  <r>
    <x v="3310"/>
    <x v="8"/>
    <x v="3310"/>
    <x v="3310"/>
    <x v="0"/>
  </r>
  <r>
    <x v="3311"/>
    <x v="8"/>
    <x v="3311"/>
    <x v="3311"/>
    <x v="0"/>
  </r>
  <r>
    <x v="3312"/>
    <x v="8"/>
    <x v="3312"/>
    <x v="3312"/>
    <x v="0"/>
  </r>
  <r>
    <x v="3313"/>
    <x v="8"/>
    <x v="3313"/>
    <x v="3313"/>
    <x v="0"/>
  </r>
  <r>
    <x v="3314"/>
    <x v="8"/>
    <x v="3314"/>
    <x v="3314"/>
    <x v="0"/>
  </r>
  <r>
    <x v="3315"/>
    <x v="8"/>
    <x v="3315"/>
    <x v="3315"/>
    <x v="0"/>
  </r>
  <r>
    <x v="3316"/>
    <x v="8"/>
    <x v="3316"/>
    <x v="3316"/>
    <x v="0"/>
  </r>
  <r>
    <x v="3317"/>
    <x v="8"/>
    <x v="3317"/>
    <x v="3317"/>
    <x v="0"/>
  </r>
  <r>
    <x v="3318"/>
    <x v="8"/>
    <x v="3318"/>
    <x v="3318"/>
    <x v="0"/>
  </r>
  <r>
    <x v="3319"/>
    <x v="8"/>
    <x v="3319"/>
    <x v="3319"/>
    <x v="0"/>
  </r>
  <r>
    <x v="3320"/>
    <x v="8"/>
    <x v="3320"/>
    <x v="3320"/>
    <x v="0"/>
  </r>
  <r>
    <x v="3321"/>
    <x v="8"/>
    <x v="3321"/>
    <x v="3321"/>
    <x v="0"/>
  </r>
  <r>
    <x v="3322"/>
    <x v="8"/>
    <x v="3322"/>
    <x v="3322"/>
    <x v="0"/>
  </r>
  <r>
    <x v="3323"/>
    <x v="8"/>
    <x v="3323"/>
    <x v="3323"/>
    <x v="0"/>
  </r>
  <r>
    <x v="3324"/>
    <x v="8"/>
    <x v="3324"/>
    <x v="3324"/>
    <x v="0"/>
  </r>
  <r>
    <x v="3325"/>
    <x v="8"/>
    <x v="3325"/>
    <x v="3325"/>
    <x v="0"/>
  </r>
  <r>
    <x v="3326"/>
    <x v="8"/>
    <x v="3326"/>
    <x v="3326"/>
    <x v="0"/>
  </r>
  <r>
    <x v="3327"/>
    <x v="8"/>
    <x v="3327"/>
    <x v="3327"/>
    <x v="0"/>
  </r>
  <r>
    <x v="3328"/>
    <x v="8"/>
    <x v="3328"/>
    <x v="3328"/>
    <x v="0"/>
  </r>
  <r>
    <x v="3329"/>
    <x v="8"/>
    <x v="3329"/>
    <x v="3329"/>
    <x v="0"/>
  </r>
  <r>
    <x v="3330"/>
    <x v="8"/>
    <x v="3330"/>
    <x v="3330"/>
    <x v="0"/>
  </r>
  <r>
    <x v="3331"/>
    <x v="8"/>
    <x v="3331"/>
    <x v="3331"/>
    <x v="0"/>
  </r>
  <r>
    <x v="3332"/>
    <x v="8"/>
    <x v="3332"/>
    <x v="3332"/>
    <x v="0"/>
  </r>
  <r>
    <x v="3333"/>
    <x v="8"/>
    <x v="3333"/>
    <x v="3333"/>
    <x v="0"/>
  </r>
  <r>
    <x v="3334"/>
    <x v="8"/>
    <x v="3334"/>
    <x v="3334"/>
    <x v="0"/>
  </r>
  <r>
    <x v="3335"/>
    <x v="8"/>
    <x v="3335"/>
    <x v="3335"/>
    <x v="0"/>
  </r>
  <r>
    <x v="3336"/>
    <x v="8"/>
    <x v="3336"/>
    <x v="3336"/>
    <x v="0"/>
  </r>
  <r>
    <x v="3337"/>
    <x v="8"/>
    <x v="3337"/>
    <x v="3337"/>
    <x v="0"/>
  </r>
  <r>
    <x v="3338"/>
    <x v="8"/>
    <x v="3338"/>
    <x v="3338"/>
    <x v="0"/>
  </r>
  <r>
    <x v="3339"/>
    <x v="8"/>
    <x v="3339"/>
    <x v="3339"/>
    <x v="0"/>
  </r>
  <r>
    <x v="3340"/>
    <x v="8"/>
    <x v="3340"/>
    <x v="3340"/>
    <x v="0"/>
  </r>
  <r>
    <x v="3341"/>
    <x v="8"/>
    <x v="3341"/>
    <x v="3341"/>
    <x v="0"/>
  </r>
  <r>
    <x v="3342"/>
    <x v="8"/>
    <x v="3342"/>
    <x v="3342"/>
    <x v="0"/>
  </r>
  <r>
    <x v="3343"/>
    <x v="8"/>
    <x v="3343"/>
    <x v="3343"/>
    <x v="0"/>
  </r>
  <r>
    <x v="3344"/>
    <x v="8"/>
    <x v="3344"/>
    <x v="3344"/>
    <x v="0"/>
  </r>
  <r>
    <x v="3345"/>
    <x v="8"/>
    <x v="3345"/>
    <x v="3345"/>
    <x v="0"/>
  </r>
  <r>
    <x v="3346"/>
    <x v="8"/>
    <x v="3346"/>
    <x v="3346"/>
    <x v="0"/>
  </r>
  <r>
    <x v="3347"/>
    <x v="8"/>
    <x v="3347"/>
    <x v="3347"/>
    <x v="0"/>
  </r>
  <r>
    <x v="3348"/>
    <x v="8"/>
    <x v="3348"/>
    <x v="3348"/>
    <x v="0"/>
  </r>
  <r>
    <x v="3349"/>
    <x v="8"/>
    <x v="3349"/>
    <x v="3349"/>
    <x v="0"/>
  </r>
  <r>
    <x v="3350"/>
    <x v="8"/>
    <x v="3350"/>
    <x v="3350"/>
    <x v="0"/>
  </r>
  <r>
    <x v="3351"/>
    <x v="8"/>
    <x v="3351"/>
    <x v="3351"/>
    <x v="0"/>
  </r>
  <r>
    <x v="3352"/>
    <x v="8"/>
    <x v="3352"/>
    <x v="3352"/>
    <x v="0"/>
  </r>
  <r>
    <x v="3353"/>
    <x v="8"/>
    <x v="3353"/>
    <x v="3353"/>
    <x v="0"/>
  </r>
  <r>
    <x v="3354"/>
    <x v="8"/>
    <x v="3354"/>
    <x v="3354"/>
    <x v="0"/>
  </r>
  <r>
    <x v="3355"/>
    <x v="2"/>
    <x v="3355"/>
    <x v="3355"/>
    <x v="0"/>
  </r>
  <r>
    <x v="3356"/>
    <x v="2"/>
    <x v="3356"/>
    <x v="3356"/>
    <x v="0"/>
  </r>
  <r>
    <x v="3357"/>
    <x v="2"/>
    <x v="3357"/>
    <x v="3357"/>
    <x v="0"/>
  </r>
  <r>
    <x v="3358"/>
    <x v="2"/>
    <x v="3358"/>
    <x v="3358"/>
    <x v="0"/>
  </r>
  <r>
    <x v="3359"/>
    <x v="2"/>
    <x v="3359"/>
    <x v="3359"/>
    <x v="0"/>
  </r>
  <r>
    <x v="3360"/>
    <x v="2"/>
    <x v="3360"/>
    <x v="3360"/>
    <x v="0"/>
  </r>
  <r>
    <x v="3361"/>
    <x v="2"/>
    <x v="3361"/>
    <x v="3361"/>
    <x v="0"/>
  </r>
  <r>
    <x v="3362"/>
    <x v="2"/>
    <x v="3362"/>
    <x v="3362"/>
    <x v="0"/>
  </r>
  <r>
    <x v="3363"/>
    <x v="2"/>
    <x v="3363"/>
    <x v="3363"/>
    <x v="0"/>
  </r>
  <r>
    <x v="3364"/>
    <x v="2"/>
    <x v="3364"/>
    <x v="3364"/>
    <x v="0"/>
  </r>
  <r>
    <x v="3365"/>
    <x v="2"/>
    <x v="3365"/>
    <x v="3365"/>
    <x v="0"/>
  </r>
  <r>
    <x v="3366"/>
    <x v="2"/>
    <x v="3366"/>
    <x v="3366"/>
    <x v="0"/>
  </r>
  <r>
    <x v="3367"/>
    <x v="2"/>
    <x v="3367"/>
    <x v="3367"/>
    <x v="0"/>
  </r>
  <r>
    <x v="3368"/>
    <x v="2"/>
    <x v="3368"/>
    <x v="3368"/>
    <x v="0"/>
  </r>
  <r>
    <x v="3369"/>
    <x v="8"/>
    <x v="3369"/>
    <x v="3369"/>
    <x v="0"/>
  </r>
  <r>
    <x v="3370"/>
    <x v="8"/>
    <x v="3370"/>
    <x v="3370"/>
    <x v="0"/>
  </r>
  <r>
    <x v="3371"/>
    <x v="8"/>
    <x v="3371"/>
    <x v="3371"/>
    <x v="0"/>
  </r>
  <r>
    <x v="3372"/>
    <x v="8"/>
    <x v="3372"/>
    <x v="3372"/>
    <x v="0"/>
  </r>
  <r>
    <x v="3373"/>
    <x v="8"/>
    <x v="3373"/>
    <x v="3373"/>
    <x v="0"/>
  </r>
  <r>
    <x v="3374"/>
    <x v="8"/>
    <x v="3374"/>
    <x v="3374"/>
    <x v="0"/>
  </r>
  <r>
    <x v="3375"/>
    <x v="8"/>
    <x v="3375"/>
    <x v="3375"/>
    <x v="0"/>
  </r>
  <r>
    <x v="3376"/>
    <x v="8"/>
    <x v="3376"/>
    <x v="3376"/>
    <x v="0"/>
  </r>
  <r>
    <x v="3377"/>
    <x v="8"/>
    <x v="3377"/>
    <x v="3377"/>
    <x v="0"/>
  </r>
  <r>
    <x v="3378"/>
    <x v="8"/>
    <x v="3378"/>
    <x v="3378"/>
    <x v="0"/>
  </r>
  <r>
    <x v="3379"/>
    <x v="8"/>
    <x v="3379"/>
    <x v="3379"/>
    <x v="0"/>
  </r>
  <r>
    <x v="3380"/>
    <x v="8"/>
    <x v="3380"/>
    <x v="3380"/>
    <x v="0"/>
  </r>
  <r>
    <x v="3381"/>
    <x v="8"/>
    <x v="3381"/>
    <x v="3381"/>
    <x v="0"/>
  </r>
  <r>
    <x v="3382"/>
    <x v="8"/>
    <x v="3382"/>
    <x v="3382"/>
    <x v="0"/>
  </r>
  <r>
    <x v="3383"/>
    <x v="8"/>
    <x v="3383"/>
    <x v="3383"/>
    <x v="0"/>
  </r>
  <r>
    <x v="3384"/>
    <x v="8"/>
    <x v="3384"/>
    <x v="3384"/>
    <x v="0"/>
  </r>
  <r>
    <x v="3385"/>
    <x v="8"/>
    <x v="3385"/>
    <x v="3385"/>
    <x v="0"/>
  </r>
  <r>
    <x v="3386"/>
    <x v="8"/>
    <x v="3386"/>
    <x v="3386"/>
    <x v="0"/>
  </r>
  <r>
    <x v="3387"/>
    <x v="8"/>
    <x v="3387"/>
    <x v="3387"/>
    <x v="0"/>
  </r>
  <r>
    <x v="3388"/>
    <x v="8"/>
    <x v="3388"/>
    <x v="3388"/>
    <x v="0"/>
  </r>
  <r>
    <x v="3389"/>
    <x v="8"/>
    <x v="3389"/>
    <x v="3389"/>
    <x v="0"/>
  </r>
  <r>
    <x v="3390"/>
    <x v="8"/>
    <x v="3390"/>
    <x v="3390"/>
    <x v="0"/>
  </r>
  <r>
    <x v="3391"/>
    <x v="8"/>
    <x v="3391"/>
    <x v="3391"/>
    <x v="0"/>
  </r>
  <r>
    <x v="3392"/>
    <x v="8"/>
    <x v="3392"/>
    <x v="3392"/>
    <x v="0"/>
  </r>
  <r>
    <x v="3393"/>
    <x v="8"/>
    <x v="3393"/>
    <x v="3393"/>
    <x v="0"/>
  </r>
  <r>
    <x v="3394"/>
    <x v="8"/>
    <x v="3394"/>
    <x v="3394"/>
    <x v="0"/>
  </r>
  <r>
    <x v="3395"/>
    <x v="8"/>
    <x v="3395"/>
    <x v="3395"/>
    <x v="0"/>
  </r>
  <r>
    <x v="3396"/>
    <x v="8"/>
    <x v="3396"/>
    <x v="3396"/>
    <x v="0"/>
  </r>
  <r>
    <x v="3397"/>
    <x v="8"/>
    <x v="3397"/>
    <x v="3397"/>
    <x v="0"/>
  </r>
  <r>
    <x v="3398"/>
    <x v="8"/>
    <x v="3398"/>
    <x v="3398"/>
    <x v="0"/>
  </r>
  <r>
    <x v="3399"/>
    <x v="8"/>
    <x v="3399"/>
    <x v="3399"/>
    <x v="0"/>
  </r>
  <r>
    <x v="3400"/>
    <x v="8"/>
    <x v="3400"/>
    <x v="3400"/>
    <x v="0"/>
  </r>
  <r>
    <x v="3401"/>
    <x v="8"/>
    <x v="3401"/>
    <x v="3401"/>
    <x v="0"/>
  </r>
  <r>
    <x v="3402"/>
    <x v="8"/>
    <x v="3402"/>
    <x v="3402"/>
    <x v="0"/>
  </r>
  <r>
    <x v="3403"/>
    <x v="8"/>
    <x v="3403"/>
    <x v="3403"/>
    <x v="0"/>
  </r>
  <r>
    <x v="3404"/>
    <x v="8"/>
    <x v="3404"/>
    <x v="3404"/>
    <x v="0"/>
  </r>
  <r>
    <x v="3405"/>
    <x v="8"/>
    <x v="3405"/>
    <x v="3405"/>
    <x v="0"/>
  </r>
  <r>
    <x v="3406"/>
    <x v="8"/>
    <x v="3406"/>
    <x v="3406"/>
    <x v="0"/>
  </r>
  <r>
    <x v="3407"/>
    <x v="8"/>
    <x v="3407"/>
    <x v="3407"/>
    <x v="0"/>
  </r>
  <r>
    <x v="3408"/>
    <x v="8"/>
    <x v="3408"/>
    <x v="3408"/>
    <x v="0"/>
  </r>
  <r>
    <x v="3409"/>
    <x v="8"/>
    <x v="3409"/>
    <x v="3409"/>
    <x v="0"/>
  </r>
  <r>
    <x v="3410"/>
    <x v="8"/>
    <x v="3410"/>
    <x v="3410"/>
    <x v="0"/>
  </r>
  <r>
    <x v="3411"/>
    <x v="2"/>
    <x v="3411"/>
    <x v="3411"/>
    <x v="0"/>
  </r>
  <r>
    <x v="3412"/>
    <x v="2"/>
    <x v="3412"/>
    <x v="3412"/>
    <x v="0"/>
  </r>
  <r>
    <x v="3413"/>
    <x v="2"/>
    <x v="3413"/>
    <x v="3413"/>
    <x v="0"/>
  </r>
  <r>
    <x v="3414"/>
    <x v="8"/>
    <x v="3414"/>
    <x v="3414"/>
    <x v="0"/>
  </r>
  <r>
    <x v="3415"/>
    <x v="8"/>
    <x v="3415"/>
    <x v="3415"/>
    <x v="0"/>
  </r>
  <r>
    <x v="3416"/>
    <x v="8"/>
    <x v="3416"/>
    <x v="3416"/>
    <x v="0"/>
  </r>
  <r>
    <x v="3417"/>
    <x v="8"/>
    <x v="3417"/>
    <x v="3417"/>
    <x v="0"/>
  </r>
  <r>
    <x v="3418"/>
    <x v="8"/>
    <x v="3418"/>
    <x v="3418"/>
    <x v="0"/>
  </r>
  <r>
    <x v="3419"/>
    <x v="8"/>
    <x v="3419"/>
    <x v="3419"/>
    <x v="0"/>
  </r>
  <r>
    <x v="3420"/>
    <x v="8"/>
    <x v="3420"/>
    <x v="3420"/>
    <x v="0"/>
  </r>
  <r>
    <x v="3421"/>
    <x v="8"/>
    <x v="3421"/>
    <x v="3421"/>
    <x v="0"/>
  </r>
  <r>
    <x v="3422"/>
    <x v="8"/>
    <x v="3422"/>
    <x v="3422"/>
    <x v="0"/>
  </r>
  <r>
    <x v="3423"/>
    <x v="8"/>
    <x v="3423"/>
    <x v="3423"/>
    <x v="0"/>
  </r>
  <r>
    <x v="3424"/>
    <x v="8"/>
    <x v="3424"/>
    <x v="3424"/>
    <x v="0"/>
  </r>
  <r>
    <x v="3425"/>
    <x v="8"/>
    <x v="3425"/>
    <x v="3425"/>
    <x v="0"/>
  </r>
  <r>
    <x v="3426"/>
    <x v="8"/>
    <x v="3426"/>
    <x v="3426"/>
    <x v="0"/>
  </r>
  <r>
    <x v="3427"/>
    <x v="8"/>
    <x v="3427"/>
    <x v="3427"/>
    <x v="0"/>
  </r>
  <r>
    <x v="3428"/>
    <x v="8"/>
    <x v="3428"/>
    <x v="3428"/>
    <x v="0"/>
  </r>
  <r>
    <x v="3429"/>
    <x v="8"/>
    <x v="3429"/>
    <x v="3429"/>
    <x v="0"/>
  </r>
  <r>
    <x v="3430"/>
    <x v="8"/>
    <x v="3430"/>
    <x v="3430"/>
    <x v="0"/>
  </r>
  <r>
    <x v="3431"/>
    <x v="8"/>
    <x v="3431"/>
    <x v="3431"/>
    <x v="0"/>
  </r>
  <r>
    <x v="3432"/>
    <x v="8"/>
    <x v="3432"/>
    <x v="3432"/>
    <x v="0"/>
  </r>
  <r>
    <x v="3433"/>
    <x v="8"/>
    <x v="3433"/>
    <x v="3433"/>
    <x v="0"/>
  </r>
  <r>
    <x v="3434"/>
    <x v="8"/>
    <x v="3434"/>
    <x v="3434"/>
    <x v="0"/>
  </r>
  <r>
    <x v="3435"/>
    <x v="8"/>
    <x v="3435"/>
    <x v="3435"/>
    <x v="0"/>
  </r>
  <r>
    <x v="3436"/>
    <x v="8"/>
    <x v="3436"/>
    <x v="3436"/>
    <x v="0"/>
  </r>
  <r>
    <x v="3437"/>
    <x v="8"/>
    <x v="3437"/>
    <x v="3437"/>
    <x v="0"/>
  </r>
  <r>
    <x v="3438"/>
    <x v="8"/>
    <x v="3438"/>
    <x v="3438"/>
    <x v="0"/>
  </r>
  <r>
    <x v="3439"/>
    <x v="8"/>
    <x v="3439"/>
    <x v="3439"/>
    <x v="0"/>
  </r>
  <r>
    <x v="3440"/>
    <x v="8"/>
    <x v="3440"/>
    <x v="3440"/>
    <x v="0"/>
  </r>
  <r>
    <x v="3441"/>
    <x v="8"/>
    <x v="3441"/>
    <x v="3441"/>
    <x v="0"/>
  </r>
  <r>
    <x v="3442"/>
    <x v="8"/>
    <x v="3442"/>
    <x v="3442"/>
    <x v="0"/>
  </r>
  <r>
    <x v="3443"/>
    <x v="8"/>
    <x v="3443"/>
    <x v="3443"/>
    <x v="0"/>
  </r>
  <r>
    <x v="3444"/>
    <x v="8"/>
    <x v="3444"/>
    <x v="3444"/>
    <x v="0"/>
  </r>
  <r>
    <x v="3445"/>
    <x v="8"/>
    <x v="3445"/>
    <x v="3445"/>
    <x v="0"/>
  </r>
  <r>
    <x v="3446"/>
    <x v="8"/>
    <x v="3446"/>
    <x v="3446"/>
    <x v="0"/>
  </r>
  <r>
    <x v="3447"/>
    <x v="8"/>
    <x v="3447"/>
    <x v="3447"/>
    <x v="0"/>
  </r>
  <r>
    <x v="3448"/>
    <x v="8"/>
    <x v="3448"/>
    <x v="3448"/>
    <x v="0"/>
  </r>
  <r>
    <x v="3449"/>
    <x v="8"/>
    <x v="3449"/>
    <x v="3449"/>
    <x v="0"/>
  </r>
  <r>
    <x v="3450"/>
    <x v="8"/>
    <x v="3450"/>
    <x v="3450"/>
    <x v="0"/>
  </r>
  <r>
    <x v="3451"/>
    <x v="8"/>
    <x v="3451"/>
    <x v="3451"/>
    <x v="0"/>
  </r>
  <r>
    <x v="3452"/>
    <x v="8"/>
    <x v="3452"/>
    <x v="3452"/>
    <x v="0"/>
  </r>
  <r>
    <x v="3453"/>
    <x v="8"/>
    <x v="3453"/>
    <x v="3453"/>
    <x v="0"/>
  </r>
  <r>
    <x v="3454"/>
    <x v="8"/>
    <x v="3454"/>
    <x v="3454"/>
    <x v="0"/>
  </r>
  <r>
    <x v="3455"/>
    <x v="8"/>
    <x v="3455"/>
    <x v="3455"/>
    <x v="0"/>
  </r>
  <r>
    <x v="3456"/>
    <x v="8"/>
    <x v="3456"/>
    <x v="3456"/>
    <x v="0"/>
  </r>
  <r>
    <x v="3457"/>
    <x v="8"/>
    <x v="3457"/>
    <x v="3457"/>
    <x v="0"/>
  </r>
  <r>
    <x v="3458"/>
    <x v="8"/>
    <x v="3458"/>
    <x v="3458"/>
    <x v="0"/>
  </r>
  <r>
    <x v="3459"/>
    <x v="8"/>
    <x v="3459"/>
    <x v="3459"/>
    <x v="0"/>
  </r>
  <r>
    <x v="3460"/>
    <x v="8"/>
    <x v="3460"/>
    <x v="3460"/>
    <x v="0"/>
  </r>
  <r>
    <x v="3461"/>
    <x v="8"/>
    <x v="3461"/>
    <x v="3461"/>
    <x v="0"/>
  </r>
  <r>
    <x v="3462"/>
    <x v="8"/>
    <x v="3462"/>
    <x v="3462"/>
    <x v="0"/>
  </r>
  <r>
    <x v="3463"/>
    <x v="8"/>
    <x v="3463"/>
    <x v="3463"/>
    <x v="0"/>
  </r>
  <r>
    <x v="3464"/>
    <x v="8"/>
    <x v="3464"/>
    <x v="3464"/>
    <x v="0"/>
  </r>
  <r>
    <x v="3465"/>
    <x v="8"/>
    <x v="3465"/>
    <x v="3465"/>
    <x v="0"/>
  </r>
  <r>
    <x v="3466"/>
    <x v="8"/>
    <x v="3466"/>
    <x v="3466"/>
    <x v="0"/>
  </r>
  <r>
    <x v="3467"/>
    <x v="8"/>
    <x v="3467"/>
    <x v="3467"/>
    <x v="0"/>
  </r>
  <r>
    <x v="3468"/>
    <x v="8"/>
    <x v="3468"/>
    <x v="3468"/>
    <x v="0"/>
  </r>
  <r>
    <x v="3469"/>
    <x v="8"/>
    <x v="3469"/>
    <x v="3469"/>
    <x v="0"/>
  </r>
  <r>
    <x v="3470"/>
    <x v="8"/>
    <x v="3470"/>
    <x v="3470"/>
    <x v="0"/>
  </r>
  <r>
    <x v="3471"/>
    <x v="8"/>
    <x v="3471"/>
    <x v="3471"/>
    <x v="0"/>
  </r>
  <r>
    <x v="3472"/>
    <x v="8"/>
    <x v="3472"/>
    <x v="3472"/>
    <x v="0"/>
  </r>
  <r>
    <x v="3473"/>
    <x v="8"/>
    <x v="3473"/>
    <x v="3473"/>
    <x v="0"/>
  </r>
  <r>
    <x v="3474"/>
    <x v="8"/>
    <x v="3474"/>
    <x v="3474"/>
    <x v="0"/>
  </r>
  <r>
    <x v="3475"/>
    <x v="8"/>
    <x v="3475"/>
    <x v="3475"/>
    <x v="0"/>
  </r>
  <r>
    <x v="3476"/>
    <x v="8"/>
    <x v="3476"/>
    <x v="3476"/>
    <x v="0"/>
  </r>
  <r>
    <x v="3477"/>
    <x v="8"/>
    <x v="3477"/>
    <x v="3477"/>
    <x v="0"/>
  </r>
  <r>
    <x v="3478"/>
    <x v="8"/>
    <x v="3478"/>
    <x v="3478"/>
    <x v="0"/>
  </r>
  <r>
    <x v="3479"/>
    <x v="8"/>
    <x v="3479"/>
    <x v="3479"/>
    <x v="0"/>
  </r>
  <r>
    <x v="3480"/>
    <x v="8"/>
    <x v="3480"/>
    <x v="3480"/>
    <x v="0"/>
  </r>
  <r>
    <x v="3481"/>
    <x v="8"/>
    <x v="3481"/>
    <x v="3481"/>
    <x v="0"/>
  </r>
  <r>
    <x v="3482"/>
    <x v="8"/>
    <x v="3482"/>
    <x v="3482"/>
    <x v="0"/>
  </r>
  <r>
    <x v="3483"/>
    <x v="8"/>
    <x v="3483"/>
    <x v="3483"/>
    <x v="0"/>
  </r>
  <r>
    <x v="3484"/>
    <x v="8"/>
    <x v="3484"/>
    <x v="3484"/>
    <x v="0"/>
  </r>
  <r>
    <x v="3485"/>
    <x v="8"/>
    <x v="3485"/>
    <x v="3485"/>
    <x v="0"/>
  </r>
  <r>
    <x v="3486"/>
    <x v="8"/>
    <x v="3486"/>
    <x v="3486"/>
    <x v="0"/>
  </r>
  <r>
    <x v="3487"/>
    <x v="8"/>
    <x v="3487"/>
    <x v="3487"/>
    <x v="0"/>
  </r>
  <r>
    <x v="3488"/>
    <x v="8"/>
    <x v="3488"/>
    <x v="3488"/>
    <x v="0"/>
  </r>
  <r>
    <x v="3489"/>
    <x v="8"/>
    <x v="3489"/>
    <x v="3489"/>
    <x v="0"/>
  </r>
  <r>
    <x v="3490"/>
    <x v="8"/>
    <x v="3490"/>
    <x v="3490"/>
    <x v="0"/>
  </r>
  <r>
    <x v="3491"/>
    <x v="8"/>
    <x v="3491"/>
    <x v="3491"/>
    <x v="0"/>
  </r>
  <r>
    <x v="3492"/>
    <x v="8"/>
    <x v="3492"/>
    <x v="3492"/>
    <x v="0"/>
  </r>
  <r>
    <x v="3493"/>
    <x v="8"/>
    <x v="3493"/>
    <x v="3493"/>
    <x v="0"/>
  </r>
  <r>
    <x v="3494"/>
    <x v="8"/>
    <x v="3494"/>
    <x v="3494"/>
    <x v="0"/>
  </r>
  <r>
    <x v="3495"/>
    <x v="8"/>
    <x v="3495"/>
    <x v="3495"/>
    <x v="0"/>
  </r>
  <r>
    <x v="3496"/>
    <x v="8"/>
    <x v="3496"/>
    <x v="3496"/>
    <x v="0"/>
  </r>
  <r>
    <x v="3497"/>
    <x v="8"/>
    <x v="3497"/>
    <x v="3497"/>
    <x v="0"/>
  </r>
  <r>
    <x v="3498"/>
    <x v="8"/>
    <x v="3498"/>
    <x v="3498"/>
    <x v="0"/>
  </r>
  <r>
    <x v="3499"/>
    <x v="8"/>
    <x v="3499"/>
    <x v="3499"/>
    <x v="0"/>
  </r>
  <r>
    <x v="3500"/>
    <x v="8"/>
    <x v="3500"/>
    <x v="3500"/>
    <x v="0"/>
  </r>
  <r>
    <x v="3501"/>
    <x v="8"/>
    <x v="3501"/>
    <x v="3501"/>
    <x v="0"/>
  </r>
  <r>
    <x v="3502"/>
    <x v="8"/>
    <x v="3502"/>
    <x v="3502"/>
    <x v="0"/>
  </r>
  <r>
    <x v="3503"/>
    <x v="8"/>
    <x v="3503"/>
    <x v="3503"/>
    <x v="0"/>
  </r>
  <r>
    <x v="3504"/>
    <x v="8"/>
    <x v="3504"/>
    <x v="3504"/>
    <x v="0"/>
  </r>
  <r>
    <x v="3505"/>
    <x v="8"/>
    <x v="3505"/>
    <x v="3505"/>
    <x v="0"/>
  </r>
  <r>
    <x v="3506"/>
    <x v="8"/>
    <x v="3506"/>
    <x v="3506"/>
    <x v="0"/>
  </r>
  <r>
    <x v="3507"/>
    <x v="8"/>
    <x v="3507"/>
    <x v="3507"/>
    <x v="0"/>
  </r>
  <r>
    <x v="3508"/>
    <x v="8"/>
    <x v="3508"/>
    <x v="3508"/>
    <x v="0"/>
  </r>
  <r>
    <x v="3509"/>
    <x v="8"/>
    <x v="3509"/>
    <x v="3509"/>
    <x v="0"/>
  </r>
  <r>
    <x v="3510"/>
    <x v="8"/>
    <x v="3510"/>
    <x v="3510"/>
    <x v="0"/>
  </r>
  <r>
    <x v="3511"/>
    <x v="8"/>
    <x v="3511"/>
    <x v="3511"/>
    <x v="0"/>
  </r>
  <r>
    <x v="3512"/>
    <x v="8"/>
    <x v="3512"/>
    <x v="3512"/>
    <x v="0"/>
  </r>
  <r>
    <x v="3513"/>
    <x v="8"/>
    <x v="3513"/>
    <x v="3513"/>
    <x v="0"/>
  </r>
  <r>
    <x v="3514"/>
    <x v="2"/>
    <x v="3514"/>
    <x v="3514"/>
    <x v="1"/>
  </r>
  <r>
    <x v="3515"/>
    <x v="8"/>
    <x v="3515"/>
    <x v="3515"/>
    <x v="0"/>
  </r>
  <r>
    <x v="3516"/>
    <x v="8"/>
    <x v="3516"/>
    <x v="3516"/>
    <x v="0"/>
  </r>
  <r>
    <x v="3517"/>
    <x v="8"/>
    <x v="3517"/>
    <x v="3517"/>
    <x v="0"/>
  </r>
  <r>
    <x v="3518"/>
    <x v="8"/>
    <x v="3518"/>
    <x v="3518"/>
    <x v="0"/>
  </r>
  <r>
    <x v="3519"/>
    <x v="8"/>
    <x v="3519"/>
    <x v="3519"/>
    <x v="0"/>
  </r>
  <r>
    <x v="3520"/>
    <x v="8"/>
    <x v="3520"/>
    <x v="3520"/>
    <x v="0"/>
  </r>
  <r>
    <x v="3521"/>
    <x v="8"/>
    <x v="3521"/>
    <x v="3521"/>
    <x v="0"/>
  </r>
  <r>
    <x v="3522"/>
    <x v="8"/>
    <x v="3522"/>
    <x v="3522"/>
    <x v="0"/>
  </r>
  <r>
    <x v="3523"/>
    <x v="8"/>
    <x v="3523"/>
    <x v="3523"/>
    <x v="0"/>
  </r>
  <r>
    <x v="3524"/>
    <x v="8"/>
    <x v="3524"/>
    <x v="3524"/>
    <x v="0"/>
  </r>
  <r>
    <x v="3525"/>
    <x v="8"/>
    <x v="3525"/>
    <x v="3525"/>
    <x v="0"/>
  </r>
  <r>
    <x v="3526"/>
    <x v="8"/>
    <x v="3526"/>
    <x v="3526"/>
    <x v="0"/>
  </r>
  <r>
    <x v="3527"/>
    <x v="8"/>
    <x v="3527"/>
    <x v="3527"/>
    <x v="0"/>
  </r>
  <r>
    <x v="3528"/>
    <x v="8"/>
    <x v="3528"/>
    <x v="3528"/>
    <x v="0"/>
  </r>
  <r>
    <x v="3529"/>
    <x v="8"/>
    <x v="3529"/>
    <x v="3529"/>
    <x v="0"/>
  </r>
  <r>
    <x v="3530"/>
    <x v="8"/>
    <x v="3530"/>
    <x v="3530"/>
    <x v="0"/>
  </r>
  <r>
    <x v="3531"/>
    <x v="8"/>
    <x v="3531"/>
    <x v="3531"/>
    <x v="0"/>
  </r>
  <r>
    <x v="3532"/>
    <x v="8"/>
    <x v="3532"/>
    <x v="3532"/>
    <x v="0"/>
  </r>
  <r>
    <x v="3533"/>
    <x v="8"/>
    <x v="3533"/>
    <x v="3533"/>
    <x v="0"/>
  </r>
  <r>
    <x v="3534"/>
    <x v="8"/>
    <x v="3534"/>
    <x v="3534"/>
    <x v="0"/>
  </r>
  <r>
    <x v="3535"/>
    <x v="8"/>
    <x v="3535"/>
    <x v="3535"/>
    <x v="0"/>
  </r>
  <r>
    <x v="3536"/>
    <x v="8"/>
    <x v="3536"/>
    <x v="3536"/>
    <x v="0"/>
  </r>
  <r>
    <x v="3537"/>
    <x v="8"/>
    <x v="3537"/>
    <x v="3537"/>
    <x v="0"/>
  </r>
  <r>
    <x v="3538"/>
    <x v="8"/>
    <x v="3538"/>
    <x v="3538"/>
    <x v="0"/>
  </r>
  <r>
    <x v="3539"/>
    <x v="8"/>
    <x v="3539"/>
    <x v="3539"/>
    <x v="0"/>
  </r>
  <r>
    <x v="3540"/>
    <x v="8"/>
    <x v="3540"/>
    <x v="3540"/>
    <x v="0"/>
  </r>
  <r>
    <x v="3541"/>
    <x v="8"/>
    <x v="3541"/>
    <x v="3541"/>
    <x v="0"/>
  </r>
  <r>
    <x v="3542"/>
    <x v="8"/>
    <x v="3542"/>
    <x v="3542"/>
    <x v="0"/>
  </r>
  <r>
    <x v="3543"/>
    <x v="8"/>
    <x v="3543"/>
    <x v="3543"/>
    <x v="0"/>
  </r>
  <r>
    <x v="3544"/>
    <x v="8"/>
    <x v="3544"/>
    <x v="3544"/>
    <x v="0"/>
  </r>
  <r>
    <x v="3545"/>
    <x v="8"/>
    <x v="3545"/>
    <x v="3545"/>
    <x v="0"/>
  </r>
  <r>
    <x v="3546"/>
    <x v="8"/>
    <x v="3546"/>
    <x v="3546"/>
    <x v="0"/>
  </r>
  <r>
    <x v="3547"/>
    <x v="8"/>
    <x v="3547"/>
    <x v="3547"/>
    <x v="0"/>
  </r>
  <r>
    <x v="3548"/>
    <x v="8"/>
    <x v="3548"/>
    <x v="3548"/>
    <x v="0"/>
  </r>
  <r>
    <x v="3549"/>
    <x v="8"/>
    <x v="3549"/>
    <x v="3549"/>
    <x v="0"/>
  </r>
  <r>
    <x v="3550"/>
    <x v="8"/>
    <x v="3550"/>
    <x v="3550"/>
    <x v="0"/>
  </r>
  <r>
    <x v="3551"/>
    <x v="8"/>
    <x v="3551"/>
    <x v="3551"/>
    <x v="0"/>
  </r>
  <r>
    <x v="3552"/>
    <x v="8"/>
    <x v="3552"/>
    <x v="3552"/>
    <x v="0"/>
  </r>
  <r>
    <x v="3553"/>
    <x v="8"/>
    <x v="3553"/>
    <x v="3553"/>
    <x v="0"/>
  </r>
  <r>
    <x v="3554"/>
    <x v="8"/>
    <x v="3554"/>
    <x v="3554"/>
    <x v="0"/>
  </r>
  <r>
    <x v="3555"/>
    <x v="8"/>
    <x v="3555"/>
    <x v="3555"/>
    <x v="0"/>
  </r>
  <r>
    <x v="3556"/>
    <x v="8"/>
    <x v="3556"/>
    <x v="3556"/>
    <x v="0"/>
  </r>
  <r>
    <x v="3557"/>
    <x v="8"/>
    <x v="3557"/>
    <x v="3557"/>
    <x v="0"/>
  </r>
  <r>
    <x v="3558"/>
    <x v="8"/>
    <x v="3558"/>
    <x v="3558"/>
    <x v="0"/>
  </r>
  <r>
    <x v="3559"/>
    <x v="8"/>
    <x v="3559"/>
    <x v="3559"/>
    <x v="0"/>
  </r>
  <r>
    <x v="3560"/>
    <x v="8"/>
    <x v="3560"/>
    <x v="3560"/>
    <x v="0"/>
  </r>
  <r>
    <x v="3561"/>
    <x v="8"/>
    <x v="3561"/>
    <x v="3561"/>
    <x v="0"/>
  </r>
  <r>
    <x v="3562"/>
    <x v="8"/>
    <x v="3562"/>
    <x v="3562"/>
    <x v="0"/>
  </r>
  <r>
    <x v="3563"/>
    <x v="8"/>
    <x v="3563"/>
    <x v="3563"/>
    <x v="0"/>
  </r>
  <r>
    <x v="3564"/>
    <x v="8"/>
    <x v="3564"/>
    <x v="3564"/>
    <x v="0"/>
  </r>
  <r>
    <x v="3565"/>
    <x v="8"/>
    <x v="3565"/>
    <x v="3565"/>
    <x v="0"/>
  </r>
  <r>
    <x v="3566"/>
    <x v="8"/>
    <x v="3566"/>
    <x v="3566"/>
    <x v="0"/>
  </r>
  <r>
    <x v="3567"/>
    <x v="8"/>
    <x v="3567"/>
    <x v="3567"/>
    <x v="0"/>
  </r>
  <r>
    <x v="3568"/>
    <x v="8"/>
    <x v="3568"/>
    <x v="3568"/>
    <x v="0"/>
  </r>
  <r>
    <x v="3569"/>
    <x v="8"/>
    <x v="3569"/>
    <x v="3569"/>
    <x v="0"/>
  </r>
  <r>
    <x v="3570"/>
    <x v="8"/>
    <x v="3570"/>
    <x v="3570"/>
    <x v="0"/>
  </r>
  <r>
    <x v="3571"/>
    <x v="8"/>
    <x v="3571"/>
    <x v="3571"/>
    <x v="0"/>
  </r>
  <r>
    <x v="3572"/>
    <x v="8"/>
    <x v="3572"/>
    <x v="3572"/>
    <x v="0"/>
  </r>
  <r>
    <x v="3573"/>
    <x v="8"/>
    <x v="3573"/>
    <x v="3573"/>
    <x v="0"/>
  </r>
  <r>
    <x v="3574"/>
    <x v="8"/>
    <x v="3574"/>
    <x v="3574"/>
    <x v="0"/>
  </r>
  <r>
    <x v="3575"/>
    <x v="8"/>
    <x v="3575"/>
    <x v="3575"/>
    <x v="0"/>
  </r>
  <r>
    <x v="3576"/>
    <x v="8"/>
    <x v="3576"/>
    <x v="3576"/>
    <x v="0"/>
  </r>
  <r>
    <x v="3577"/>
    <x v="8"/>
    <x v="3577"/>
    <x v="3577"/>
    <x v="0"/>
  </r>
  <r>
    <x v="3578"/>
    <x v="8"/>
    <x v="3578"/>
    <x v="3578"/>
    <x v="0"/>
  </r>
  <r>
    <x v="3579"/>
    <x v="8"/>
    <x v="3579"/>
    <x v="3579"/>
    <x v="0"/>
  </r>
  <r>
    <x v="3580"/>
    <x v="8"/>
    <x v="3580"/>
    <x v="3580"/>
    <x v="0"/>
  </r>
  <r>
    <x v="3581"/>
    <x v="8"/>
    <x v="3581"/>
    <x v="3581"/>
    <x v="0"/>
  </r>
  <r>
    <x v="3582"/>
    <x v="8"/>
    <x v="3582"/>
    <x v="3582"/>
    <x v="0"/>
  </r>
  <r>
    <x v="3583"/>
    <x v="8"/>
    <x v="3583"/>
    <x v="3583"/>
    <x v="0"/>
  </r>
  <r>
    <x v="3584"/>
    <x v="8"/>
    <x v="3584"/>
    <x v="3584"/>
    <x v="0"/>
  </r>
  <r>
    <x v="3585"/>
    <x v="8"/>
    <x v="3585"/>
    <x v="3585"/>
    <x v="0"/>
  </r>
  <r>
    <x v="3586"/>
    <x v="8"/>
    <x v="3586"/>
    <x v="3586"/>
    <x v="0"/>
  </r>
  <r>
    <x v="3587"/>
    <x v="8"/>
    <x v="3587"/>
    <x v="3587"/>
    <x v="0"/>
  </r>
  <r>
    <x v="3588"/>
    <x v="8"/>
    <x v="3588"/>
    <x v="3588"/>
    <x v="0"/>
  </r>
  <r>
    <x v="3589"/>
    <x v="8"/>
    <x v="3589"/>
    <x v="3589"/>
    <x v="0"/>
  </r>
  <r>
    <x v="3590"/>
    <x v="8"/>
    <x v="3590"/>
    <x v="3590"/>
    <x v="0"/>
  </r>
  <r>
    <x v="3591"/>
    <x v="8"/>
    <x v="3591"/>
    <x v="3591"/>
    <x v="0"/>
  </r>
  <r>
    <x v="3592"/>
    <x v="8"/>
    <x v="3592"/>
    <x v="3592"/>
    <x v="0"/>
  </r>
  <r>
    <x v="3593"/>
    <x v="8"/>
    <x v="3593"/>
    <x v="3593"/>
    <x v="0"/>
  </r>
  <r>
    <x v="3594"/>
    <x v="8"/>
    <x v="3594"/>
    <x v="3594"/>
    <x v="0"/>
  </r>
  <r>
    <x v="3595"/>
    <x v="8"/>
    <x v="3595"/>
    <x v="3595"/>
    <x v="0"/>
  </r>
  <r>
    <x v="3596"/>
    <x v="8"/>
    <x v="3596"/>
    <x v="3596"/>
    <x v="0"/>
  </r>
  <r>
    <x v="3597"/>
    <x v="8"/>
    <x v="3597"/>
    <x v="3597"/>
    <x v="0"/>
  </r>
  <r>
    <x v="3598"/>
    <x v="8"/>
    <x v="3598"/>
    <x v="3598"/>
    <x v="0"/>
  </r>
  <r>
    <x v="3599"/>
    <x v="8"/>
    <x v="3599"/>
    <x v="3599"/>
    <x v="0"/>
  </r>
  <r>
    <x v="3600"/>
    <x v="8"/>
    <x v="3600"/>
    <x v="3600"/>
    <x v="0"/>
  </r>
  <r>
    <x v="3601"/>
    <x v="8"/>
    <x v="3601"/>
    <x v="3601"/>
    <x v="0"/>
  </r>
  <r>
    <x v="3602"/>
    <x v="8"/>
    <x v="3602"/>
    <x v="3602"/>
    <x v="0"/>
  </r>
  <r>
    <x v="3603"/>
    <x v="8"/>
    <x v="3603"/>
    <x v="3603"/>
    <x v="0"/>
  </r>
  <r>
    <x v="3604"/>
    <x v="8"/>
    <x v="3604"/>
    <x v="3604"/>
    <x v="0"/>
  </r>
  <r>
    <x v="3605"/>
    <x v="9"/>
    <x v="3605"/>
    <x v="3605"/>
    <x v="0"/>
  </r>
  <r>
    <x v="3606"/>
    <x v="9"/>
    <x v="3606"/>
    <x v="3606"/>
    <x v="0"/>
  </r>
  <r>
    <x v="3607"/>
    <x v="9"/>
    <x v="3607"/>
    <x v="3607"/>
    <x v="0"/>
  </r>
  <r>
    <x v="3608"/>
    <x v="9"/>
    <x v="3608"/>
    <x v="3608"/>
    <x v="0"/>
  </r>
  <r>
    <x v="3609"/>
    <x v="9"/>
    <x v="3609"/>
    <x v="3609"/>
    <x v="0"/>
  </r>
  <r>
    <x v="3610"/>
    <x v="8"/>
    <x v="3610"/>
    <x v="3610"/>
    <x v="0"/>
  </r>
  <r>
    <x v="3611"/>
    <x v="2"/>
    <x v="3611"/>
    <x v="3611"/>
    <x v="0"/>
  </r>
  <r>
    <x v="3612"/>
    <x v="8"/>
    <x v="3612"/>
    <x v="3612"/>
    <x v="0"/>
  </r>
  <r>
    <x v="3613"/>
    <x v="2"/>
    <x v="3613"/>
    <x v="3613"/>
    <x v="0"/>
  </r>
  <r>
    <x v="3614"/>
    <x v="8"/>
    <x v="3614"/>
    <x v="3614"/>
    <x v="0"/>
  </r>
  <r>
    <x v="3615"/>
    <x v="8"/>
    <x v="3615"/>
    <x v="3615"/>
    <x v="0"/>
  </r>
  <r>
    <x v="3616"/>
    <x v="2"/>
    <x v="3616"/>
    <x v="3616"/>
    <x v="0"/>
  </r>
  <r>
    <x v="3617"/>
    <x v="2"/>
    <x v="3617"/>
    <x v="3617"/>
    <x v="0"/>
  </r>
  <r>
    <x v="3618"/>
    <x v="2"/>
    <x v="3618"/>
    <x v="3618"/>
    <x v="0"/>
  </r>
  <r>
    <x v="3619"/>
    <x v="2"/>
    <x v="3619"/>
    <x v="3619"/>
    <x v="0"/>
  </r>
  <r>
    <x v="3620"/>
    <x v="2"/>
    <x v="3620"/>
    <x v="3620"/>
    <x v="0"/>
  </r>
  <r>
    <x v="3621"/>
    <x v="2"/>
    <x v="3621"/>
    <x v="3621"/>
    <x v="0"/>
  </r>
  <r>
    <x v="3622"/>
    <x v="2"/>
    <x v="3622"/>
    <x v="3622"/>
    <x v="1"/>
  </r>
  <r>
    <x v="3623"/>
    <x v="2"/>
    <x v="3623"/>
    <x v="3623"/>
    <x v="1"/>
  </r>
  <r>
    <x v="3624"/>
    <x v="2"/>
    <x v="3624"/>
    <x v="3624"/>
    <x v="1"/>
  </r>
  <r>
    <x v="3625"/>
    <x v="8"/>
    <x v="3625"/>
    <x v="3625"/>
    <x v="0"/>
  </r>
  <r>
    <x v="3626"/>
    <x v="2"/>
    <x v="3626"/>
    <x v="3626"/>
    <x v="0"/>
  </r>
  <r>
    <x v="3627"/>
    <x v="2"/>
    <x v="3627"/>
    <x v="3627"/>
    <x v="0"/>
  </r>
  <r>
    <x v="3628"/>
    <x v="2"/>
    <x v="3628"/>
    <x v="3628"/>
    <x v="0"/>
  </r>
  <r>
    <x v="3629"/>
    <x v="2"/>
    <x v="3629"/>
    <x v="3629"/>
    <x v="0"/>
  </r>
  <r>
    <x v="3630"/>
    <x v="8"/>
    <x v="3630"/>
    <x v="3630"/>
    <x v="0"/>
  </r>
  <r>
    <x v="3631"/>
    <x v="8"/>
    <x v="3631"/>
    <x v="3631"/>
    <x v="0"/>
  </r>
  <r>
    <x v="3632"/>
    <x v="8"/>
    <x v="3632"/>
    <x v="3632"/>
    <x v="0"/>
  </r>
  <r>
    <x v="3633"/>
    <x v="8"/>
    <x v="3633"/>
    <x v="3633"/>
    <x v="0"/>
  </r>
  <r>
    <x v="3634"/>
    <x v="8"/>
    <x v="3634"/>
    <x v="3634"/>
    <x v="0"/>
  </r>
  <r>
    <x v="3635"/>
    <x v="8"/>
    <x v="3635"/>
    <x v="3635"/>
    <x v="0"/>
  </r>
  <r>
    <x v="3636"/>
    <x v="8"/>
    <x v="3636"/>
    <x v="3636"/>
    <x v="0"/>
  </r>
  <r>
    <x v="3637"/>
    <x v="8"/>
    <x v="3637"/>
    <x v="3637"/>
    <x v="0"/>
  </r>
  <r>
    <x v="3638"/>
    <x v="8"/>
    <x v="3638"/>
    <x v="3638"/>
    <x v="0"/>
  </r>
  <r>
    <x v="3639"/>
    <x v="8"/>
    <x v="3639"/>
    <x v="3639"/>
    <x v="0"/>
  </r>
  <r>
    <x v="3640"/>
    <x v="8"/>
    <x v="3640"/>
    <x v="3640"/>
    <x v="0"/>
  </r>
  <r>
    <x v="3641"/>
    <x v="8"/>
    <x v="3641"/>
    <x v="3641"/>
    <x v="0"/>
  </r>
  <r>
    <x v="3642"/>
    <x v="8"/>
    <x v="3642"/>
    <x v="3642"/>
    <x v="0"/>
  </r>
  <r>
    <x v="3643"/>
    <x v="2"/>
    <x v="3643"/>
    <x v="3643"/>
    <x v="0"/>
  </r>
  <r>
    <x v="3644"/>
    <x v="8"/>
    <x v="3644"/>
    <x v="3644"/>
    <x v="1"/>
  </r>
  <r>
    <x v="3645"/>
    <x v="2"/>
    <x v="3645"/>
    <x v="3645"/>
    <x v="0"/>
  </r>
  <r>
    <x v="3646"/>
    <x v="2"/>
    <x v="3646"/>
    <x v="3646"/>
    <x v="0"/>
  </r>
  <r>
    <x v="3647"/>
    <x v="8"/>
    <x v="3647"/>
    <x v="3647"/>
    <x v="0"/>
  </r>
  <r>
    <x v="3648"/>
    <x v="8"/>
    <x v="3648"/>
    <x v="3648"/>
    <x v="0"/>
  </r>
  <r>
    <x v="3649"/>
    <x v="8"/>
    <x v="3649"/>
    <x v="3649"/>
    <x v="0"/>
  </r>
  <r>
    <x v="3650"/>
    <x v="8"/>
    <x v="3650"/>
    <x v="3650"/>
    <x v="0"/>
  </r>
  <r>
    <x v="3651"/>
    <x v="8"/>
    <x v="3651"/>
    <x v="3651"/>
    <x v="0"/>
  </r>
  <r>
    <x v="3652"/>
    <x v="8"/>
    <x v="3652"/>
    <x v="3652"/>
    <x v="0"/>
  </r>
  <r>
    <x v="3653"/>
    <x v="2"/>
    <x v="3653"/>
    <x v="3653"/>
    <x v="0"/>
  </r>
  <r>
    <x v="3654"/>
    <x v="8"/>
    <x v="3654"/>
    <x v="3654"/>
    <x v="0"/>
  </r>
  <r>
    <x v="3655"/>
    <x v="8"/>
    <x v="3655"/>
    <x v="3655"/>
    <x v="0"/>
  </r>
  <r>
    <x v="3656"/>
    <x v="8"/>
    <x v="3656"/>
    <x v="3656"/>
    <x v="0"/>
  </r>
  <r>
    <x v="3657"/>
    <x v="8"/>
    <x v="3657"/>
    <x v="3657"/>
    <x v="0"/>
  </r>
  <r>
    <x v="3658"/>
    <x v="8"/>
    <x v="3658"/>
    <x v="3658"/>
    <x v="0"/>
  </r>
  <r>
    <x v="3659"/>
    <x v="8"/>
    <x v="3659"/>
    <x v="3659"/>
    <x v="0"/>
  </r>
  <r>
    <x v="3660"/>
    <x v="8"/>
    <x v="3660"/>
    <x v="3660"/>
    <x v="0"/>
  </r>
  <r>
    <x v="3661"/>
    <x v="8"/>
    <x v="3661"/>
    <x v="3661"/>
    <x v="0"/>
  </r>
  <r>
    <x v="3662"/>
    <x v="8"/>
    <x v="3662"/>
    <x v="3662"/>
    <x v="0"/>
  </r>
  <r>
    <x v="3663"/>
    <x v="8"/>
    <x v="3663"/>
    <x v="3663"/>
    <x v="0"/>
  </r>
  <r>
    <x v="3664"/>
    <x v="8"/>
    <x v="3664"/>
    <x v="3664"/>
    <x v="0"/>
  </r>
  <r>
    <x v="3665"/>
    <x v="8"/>
    <x v="3665"/>
    <x v="3665"/>
    <x v="0"/>
  </r>
  <r>
    <x v="3666"/>
    <x v="8"/>
    <x v="3666"/>
    <x v="3666"/>
    <x v="0"/>
  </r>
  <r>
    <x v="3667"/>
    <x v="8"/>
    <x v="3667"/>
    <x v="3667"/>
    <x v="0"/>
  </r>
  <r>
    <x v="3668"/>
    <x v="8"/>
    <x v="3668"/>
    <x v="3668"/>
    <x v="0"/>
  </r>
  <r>
    <x v="3669"/>
    <x v="8"/>
    <x v="3669"/>
    <x v="3669"/>
    <x v="0"/>
  </r>
  <r>
    <x v="3670"/>
    <x v="1"/>
    <x v="3670"/>
    <x v="3670"/>
    <x v="0"/>
  </r>
  <r>
    <x v="3671"/>
    <x v="1"/>
    <x v="3671"/>
    <x v="3671"/>
    <x v="0"/>
  </r>
  <r>
    <x v="3672"/>
    <x v="1"/>
    <x v="3672"/>
    <x v="3672"/>
    <x v="0"/>
  </r>
  <r>
    <x v="3673"/>
    <x v="1"/>
    <x v="3673"/>
    <x v="3673"/>
    <x v="0"/>
  </r>
  <r>
    <x v="3674"/>
    <x v="1"/>
    <x v="3674"/>
    <x v="3674"/>
    <x v="0"/>
  </r>
  <r>
    <x v="3675"/>
    <x v="1"/>
    <x v="3675"/>
    <x v="3675"/>
    <x v="0"/>
  </r>
  <r>
    <x v="3676"/>
    <x v="1"/>
    <x v="3676"/>
    <x v="3676"/>
    <x v="0"/>
  </r>
  <r>
    <x v="3677"/>
    <x v="1"/>
    <x v="3677"/>
    <x v="3677"/>
    <x v="0"/>
  </r>
  <r>
    <x v="3678"/>
    <x v="1"/>
    <x v="3678"/>
    <x v="3678"/>
    <x v="0"/>
  </r>
  <r>
    <x v="3679"/>
    <x v="1"/>
    <x v="3679"/>
    <x v="3679"/>
    <x v="0"/>
  </r>
  <r>
    <x v="3680"/>
    <x v="1"/>
    <x v="3680"/>
    <x v="3680"/>
    <x v="0"/>
  </r>
  <r>
    <x v="3681"/>
    <x v="1"/>
    <x v="3681"/>
    <x v="3681"/>
    <x v="0"/>
  </r>
  <r>
    <x v="3682"/>
    <x v="1"/>
    <x v="3682"/>
    <x v="3682"/>
    <x v="0"/>
  </r>
  <r>
    <x v="3683"/>
    <x v="1"/>
    <x v="3683"/>
    <x v="3683"/>
    <x v="0"/>
  </r>
  <r>
    <x v="3684"/>
    <x v="1"/>
    <x v="3684"/>
    <x v="3684"/>
    <x v="0"/>
  </r>
  <r>
    <x v="3685"/>
    <x v="1"/>
    <x v="3685"/>
    <x v="3685"/>
    <x v="0"/>
  </r>
  <r>
    <x v="3686"/>
    <x v="1"/>
    <x v="3686"/>
    <x v="3686"/>
    <x v="0"/>
  </r>
  <r>
    <x v="3687"/>
    <x v="3"/>
    <x v="3687"/>
    <x v="3687"/>
    <x v="0"/>
  </r>
  <r>
    <x v="3688"/>
    <x v="3"/>
    <x v="3688"/>
    <x v="3688"/>
    <x v="0"/>
  </r>
  <r>
    <x v="3689"/>
    <x v="3"/>
    <x v="3689"/>
    <x v="3689"/>
    <x v="0"/>
  </r>
  <r>
    <x v="3690"/>
    <x v="3"/>
    <x v="3690"/>
    <x v="3690"/>
    <x v="0"/>
  </r>
  <r>
    <x v="3691"/>
    <x v="3"/>
    <x v="3691"/>
    <x v="3691"/>
    <x v="0"/>
  </r>
  <r>
    <x v="3692"/>
    <x v="3"/>
    <x v="3692"/>
    <x v="3692"/>
    <x v="0"/>
  </r>
  <r>
    <x v="3693"/>
    <x v="3"/>
    <x v="3693"/>
    <x v="3693"/>
    <x v="0"/>
  </r>
  <r>
    <x v="3694"/>
    <x v="1"/>
    <x v="3694"/>
    <x v="3694"/>
    <x v="0"/>
  </r>
  <r>
    <x v="3695"/>
    <x v="1"/>
    <x v="3695"/>
    <x v="3695"/>
    <x v="0"/>
  </r>
  <r>
    <x v="3696"/>
    <x v="1"/>
    <x v="3696"/>
    <x v="3696"/>
    <x v="0"/>
  </r>
  <r>
    <x v="3697"/>
    <x v="1"/>
    <x v="3697"/>
    <x v="3697"/>
    <x v="0"/>
  </r>
  <r>
    <x v="3698"/>
    <x v="1"/>
    <x v="3698"/>
    <x v="3698"/>
    <x v="0"/>
  </r>
  <r>
    <x v="3699"/>
    <x v="1"/>
    <x v="3699"/>
    <x v="3699"/>
    <x v="0"/>
  </r>
  <r>
    <x v="3700"/>
    <x v="1"/>
    <x v="3700"/>
    <x v="3700"/>
    <x v="0"/>
  </r>
  <r>
    <x v="3701"/>
    <x v="1"/>
    <x v="3701"/>
    <x v="3701"/>
    <x v="0"/>
  </r>
  <r>
    <x v="3702"/>
    <x v="1"/>
    <x v="3702"/>
    <x v="3702"/>
    <x v="0"/>
  </r>
  <r>
    <x v="3703"/>
    <x v="1"/>
    <x v="3703"/>
    <x v="3703"/>
    <x v="0"/>
  </r>
  <r>
    <x v="3704"/>
    <x v="1"/>
    <x v="3704"/>
    <x v="3704"/>
    <x v="0"/>
  </r>
  <r>
    <x v="3705"/>
    <x v="1"/>
    <x v="3705"/>
    <x v="3705"/>
    <x v="0"/>
  </r>
  <r>
    <x v="3706"/>
    <x v="1"/>
    <x v="3706"/>
    <x v="3706"/>
    <x v="0"/>
  </r>
  <r>
    <x v="3707"/>
    <x v="1"/>
    <x v="3707"/>
    <x v="3707"/>
    <x v="0"/>
  </r>
  <r>
    <x v="3708"/>
    <x v="1"/>
    <x v="3708"/>
    <x v="3708"/>
    <x v="0"/>
  </r>
  <r>
    <x v="3709"/>
    <x v="1"/>
    <x v="3709"/>
    <x v="3709"/>
    <x v="0"/>
  </r>
  <r>
    <x v="3710"/>
    <x v="1"/>
    <x v="3710"/>
    <x v="3710"/>
    <x v="0"/>
  </r>
  <r>
    <x v="3711"/>
    <x v="1"/>
    <x v="3711"/>
    <x v="3711"/>
    <x v="0"/>
  </r>
  <r>
    <x v="3712"/>
    <x v="1"/>
    <x v="3712"/>
    <x v="3712"/>
    <x v="0"/>
  </r>
  <r>
    <x v="3713"/>
    <x v="1"/>
    <x v="3713"/>
    <x v="3713"/>
    <x v="0"/>
  </r>
  <r>
    <x v="3714"/>
    <x v="1"/>
    <x v="3714"/>
    <x v="3714"/>
    <x v="0"/>
  </r>
  <r>
    <x v="3715"/>
    <x v="1"/>
    <x v="3715"/>
    <x v="3715"/>
    <x v="0"/>
  </r>
  <r>
    <x v="3716"/>
    <x v="1"/>
    <x v="3716"/>
    <x v="3716"/>
    <x v="0"/>
  </r>
  <r>
    <x v="3717"/>
    <x v="1"/>
    <x v="3717"/>
    <x v="3717"/>
    <x v="0"/>
  </r>
  <r>
    <x v="3718"/>
    <x v="1"/>
    <x v="3718"/>
    <x v="3718"/>
    <x v="0"/>
  </r>
  <r>
    <x v="3719"/>
    <x v="1"/>
    <x v="3719"/>
    <x v="3719"/>
    <x v="0"/>
  </r>
  <r>
    <x v="3720"/>
    <x v="1"/>
    <x v="3720"/>
    <x v="3720"/>
    <x v="0"/>
  </r>
  <r>
    <x v="3721"/>
    <x v="1"/>
    <x v="3721"/>
    <x v="3721"/>
    <x v="0"/>
  </r>
  <r>
    <x v="3722"/>
    <x v="1"/>
    <x v="3722"/>
    <x v="3722"/>
    <x v="0"/>
  </r>
  <r>
    <x v="3723"/>
    <x v="1"/>
    <x v="3723"/>
    <x v="3723"/>
    <x v="0"/>
  </r>
  <r>
    <x v="3724"/>
    <x v="1"/>
    <x v="3724"/>
    <x v="3724"/>
    <x v="0"/>
  </r>
  <r>
    <x v="3725"/>
    <x v="1"/>
    <x v="3725"/>
    <x v="3725"/>
    <x v="0"/>
  </r>
  <r>
    <x v="3726"/>
    <x v="1"/>
    <x v="3726"/>
    <x v="3726"/>
    <x v="0"/>
  </r>
  <r>
    <x v="3727"/>
    <x v="1"/>
    <x v="3727"/>
    <x v="3727"/>
    <x v="0"/>
  </r>
  <r>
    <x v="3728"/>
    <x v="1"/>
    <x v="3728"/>
    <x v="3728"/>
    <x v="0"/>
  </r>
  <r>
    <x v="3729"/>
    <x v="1"/>
    <x v="3729"/>
    <x v="3729"/>
    <x v="0"/>
  </r>
  <r>
    <x v="3730"/>
    <x v="1"/>
    <x v="3730"/>
    <x v="3730"/>
    <x v="0"/>
  </r>
  <r>
    <x v="3731"/>
    <x v="1"/>
    <x v="3731"/>
    <x v="3731"/>
    <x v="0"/>
  </r>
  <r>
    <x v="3732"/>
    <x v="1"/>
    <x v="3732"/>
    <x v="3732"/>
    <x v="0"/>
  </r>
  <r>
    <x v="3733"/>
    <x v="1"/>
    <x v="3733"/>
    <x v="3733"/>
    <x v="0"/>
  </r>
  <r>
    <x v="3734"/>
    <x v="1"/>
    <x v="3734"/>
    <x v="3734"/>
    <x v="0"/>
  </r>
  <r>
    <x v="3735"/>
    <x v="1"/>
    <x v="3735"/>
    <x v="3735"/>
    <x v="0"/>
  </r>
  <r>
    <x v="3736"/>
    <x v="1"/>
    <x v="3736"/>
    <x v="3736"/>
    <x v="0"/>
  </r>
  <r>
    <x v="3737"/>
    <x v="1"/>
    <x v="3737"/>
    <x v="3737"/>
    <x v="0"/>
  </r>
  <r>
    <x v="3738"/>
    <x v="1"/>
    <x v="3738"/>
    <x v="3738"/>
    <x v="0"/>
  </r>
  <r>
    <x v="3739"/>
    <x v="1"/>
    <x v="3739"/>
    <x v="3739"/>
    <x v="0"/>
  </r>
  <r>
    <x v="3740"/>
    <x v="1"/>
    <x v="3740"/>
    <x v="3740"/>
    <x v="0"/>
  </r>
  <r>
    <x v="3741"/>
    <x v="1"/>
    <x v="3741"/>
    <x v="3741"/>
    <x v="0"/>
  </r>
  <r>
    <x v="3742"/>
    <x v="1"/>
    <x v="3742"/>
    <x v="3742"/>
    <x v="0"/>
  </r>
  <r>
    <x v="3743"/>
    <x v="1"/>
    <x v="3743"/>
    <x v="3743"/>
    <x v="0"/>
  </r>
  <r>
    <x v="3744"/>
    <x v="1"/>
    <x v="3744"/>
    <x v="3744"/>
    <x v="0"/>
  </r>
  <r>
    <x v="3745"/>
    <x v="1"/>
    <x v="3745"/>
    <x v="3745"/>
    <x v="0"/>
  </r>
  <r>
    <x v="3746"/>
    <x v="1"/>
    <x v="3746"/>
    <x v="3746"/>
    <x v="0"/>
  </r>
  <r>
    <x v="3747"/>
    <x v="1"/>
    <x v="3747"/>
    <x v="3747"/>
    <x v="0"/>
  </r>
  <r>
    <x v="3748"/>
    <x v="1"/>
    <x v="3748"/>
    <x v="3748"/>
    <x v="0"/>
  </r>
  <r>
    <x v="3749"/>
    <x v="1"/>
    <x v="3749"/>
    <x v="3749"/>
    <x v="0"/>
  </r>
  <r>
    <x v="3750"/>
    <x v="1"/>
    <x v="3750"/>
    <x v="3750"/>
    <x v="0"/>
  </r>
  <r>
    <x v="3751"/>
    <x v="1"/>
    <x v="3751"/>
    <x v="3751"/>
    <x v="0"/>
  </r>
  <r>
    <x v="3752"/>
    <x v="1"/>
    <x v="3752"/>
    <x v="3752"/>
    <x v="0"/>
  </r>
  <r>
    <x v="3753"/>
    <x v="1"/>
    <x v="3753"/>
    <x v="3753"/>
    <x v="0"/>
  </r>
  <r>
    <x v="3754"/>
    <x v="1"/>
    <x v="3754"/>
    <x v="3754"/>
    <x v="0"/>
  </r>
  <r>
    <x v="3755"/>
    <x v="1"/>
    <x v="3755"/>
    <x v="3755"/>
    <x v="0"/>
  </r>
  <r>
    <x v="3756"/>
    <x v="1"/>
    <x v="3756"/>
    <x v="3756"/>
    <x v="0"/>
  </r>
  <r>
    <x v="3757"/>
    <x v="1"/>
    <x v="3757"/>
    <x v="3757"/>
    <x v="0"/>
  </r>
  <r>
    <x v="3758"/>
    <x v="4"/>
    <x v="3758"/>
    <x v="3758"/>
    <x v="0"/>
  </r>
  <r>
    <x v="3759"/>
    <x v="2"/>
    <x v="3759"/>
    <x v="3759"/>
    <x v="0"/>
  </r>
  <r>
    <x v="3760"/>
    <x v="2"/>
    <x v="3760"/>
    <x v="3760"/>
    <x v="0"/>
  </r>
  <r>
    <x v="3761"/>
    <x v="1"/>
    <x v="3761"/>
    <x v="3761"/>
    <x v="0"/>
  </r>
  <r>
    <x v="3762"/>
    <x v="1"/>
    <x v="3762"/>
    <x v="3762"/>
    <x v="0"/>
  </r>
  <r>
    <x v="3763"/>
    <x v="1"/>
    <x v="3763"/>
    <x v="3763"/>
    <x v="0"/>
  </r>
  <r>
    <x v="3764"/>
    <x v="1"/>
    <x v="3764"/>
    <x v="3764"/>
    <x v="0"/>
  </r>
  <r>
    <x v="3765"/>
    <x v="1"/>
    <x v="3765"/>
    <x v="3765"/>
    <x v="0"/>
  </r>
  <r>
    <x v="3766"/>
    <x v="1"/>
    <x v="3766"/>
    <x v="3766"/>
    <x v="0"/>
  </r>
  <r>
    <x v="3767"/>
    <x v="1"/>
    <x v="3767"/>
    <x v="3767"/>
    <x v="0"/>
  </r>
  <r>
    <x v="3768"/>
    <x v="1"/>
    <x v="3768"/>
    <x v="3768"/>
    <x v="0"/>
  </r>
  <r>
    <x v="3769"/>
    <x v="1"/>
    <x v="3769"/>
    <x v="3769"/>
    <x v="0"/>
  </r>
  <r>
    <x v="3770"/>
    <x v="1"/>
    <x v="3770"/>
    <x v="3770"/>
    <x v="0"/>
  </r>
  <r>
    <x v="3771"/>
    <x v="1"/>
    <x v="3771"/>
    <x v="3771"/>
    <x v="0"/>
  </r>
  <r>
    <x v="3772"/>
    <x v="1"/>
    <x v="3772"/>
    <x v="3772"/>
    <x v="0"/>
  </r>
  <r>
    <x v="3773"/>
    <x v="1"/>
    <x v="3773"/>
    <x v="3773"/>
    <x v="0"/>
  </r>
  <r>
    <x v="3774"/>
    <x v="1"/>
    <x v="3774"/>
    <x v="3774"/>
    <x v="0"/>
  </r>
  <r>
    <x v="3775"/>
    <x v="1"/>
    <x v="3775"/>
    <x v="3775"/>
    <x v="0"/>
  </r>
  <r>
    <x v="3776"/>
    <x v="1"/>
    <x v="3776"/>
    <x v="3776"/>
    <x v="0"/>
  </r>
  <r>
    <x v="3777"/>
    <x v="1"/>
    <x v="3777"/>
    <x v="3777"/>
    <x v="0"/>
  </r>
  <r>
    <x v="3778"/>
    <x v="1"/>
    <x v="3778"/>
    <x v="3778"/>
    <x v="0"/>
  </r>
  <r>
    <x v="3779"/>
    <x v="1"/>
    <x v="3779"/>
    <x v="3779"/>
    <x v="0"/>
  </r>
  <r>
    <x v="3780"/>
    <x v="1"/>
    <x v="3780"/>
    <x v="3780"/>
    <x v="0"/>
  </r>
  <r>
    <x v="3781"/>
    <x v="1"/>
    <x v="3781"/>
    <x v="3781"/>
    <x v="0"/>
  </r>
  <r>
    <x v="3782"/>
    <x v="1"/>
    <x v="3782"/>
    <x v="3782"/>
    <x v="0"/>
  </r>
  <r>
    <x v="3783"/>
    <x v="1"/>
    <x v="3783"/>
    <x v="3783"/>
    <x v="0"/>
  </r>
  <r>
    <x v="3784"/>
    <x v="1"/>
    <x v="3784"/>
    <x v="3784"/>
    <x v="0"/>
  </r>
  <r>
    <x v="3785"/>
    <x v="1"/>
    <x v="3785"/>
    <x v="3785"/>
    <x v="0"/>
  </r>
  <r>
    <x v="3786"/>
    <x v="1"/>
    <x v="3786"/>
    <x v="3786"/>
    <x v="0"/>
  </r>
  <r>
    <x v="3787"/>
    <x v="1"/>
    <x v="3787"/>
    <x v="3787"/>
    <x v="0"/>
  </r>
  <r>
    <x v="3788"/>
    <x v="1"/>
    <x v="3788"/>
    <x v="3788"/>
    <x v="0"/>
  </r>
  <r>
    <x v="3789"/>
    <x v="1"/>
    <x v="3789"/>
    <x v="3789"/>
    <x v="0"/>
  </r>
  <r>
    <x v="3790"/>
    <x v="1"/>
    <x v="3790"/>
    <x v="3790"/>
    <x v="0"/>
  </r>
  <r>
    <x v="3791"/>
    <x v="1"/>
    <x v="3791"/>
    <x v="3791"/>
    <x v="0"/>
  </r>
  <r>
    <x v="3792"/>
    <x v="1"/>
    <x v="3792"/>
    <x v="3792"/>
    <x v="0"/>
  </r>
  <r>
    <x v="3793"/>
    <x v="1"/>
    <x v="3793"/>
    <x v="3793"/>
    <x v="0"/>
  </r>
  <r>
    <x v="3794"/>
    <x v="1"/>
    <x v="3794"/>
    <x v="3794"/>
    <x v="0"/>
  </r>
  <r>
    <x v="3795"/>
    <x v="1"/>
    <x v="3795"/>
    <x v="3795"/>
    <x v="0"/>
  </r>
  <r>
    <x v="3796"/>
    <x v="1"/>
    <x v="3796"/>
    <x v="3796"/>
    <x v="0"/>
  </r>
  <r>
    <x v="3797"/>
    <x v="1"/>
    <x v="3797"/>
    <x v="3797"/>
    <x v="0"/>
  </r>
  <r>
    <x v="3798"/>
    <x v="1"/>
    <x v="3798"/>
    <x v="3798"/>
    <x v="0"/>
  </r>
  <r>
    <x v="3799"/>
    <x v="1"/>
    <x v="3799"/>
    <x v="3799"/>
    <x v="0"/>
  </r>
  <r>
    <x v="3800"/>
    <x v="1"/>
    <x v="3800"/>
    <x v="3800"/>
    <x v="0"/>
  </r>
  <r>
    <x v="3801"/>
    <x v="1"/>
    <x v="3801"/>
    <x v="3801"/>
    <x v="0"/>
  </r>
  <r>
    <x v="3802"/>
    <x v="1"/>
    <x v="3802"/>
    <x v="3802"/>
    <x v="0"/>
  </r>
  <r>
    <x v="3803"/>
    <x v="8"/>
    <x v="3803"/>
    <x v="3803"/>
    <x v="0"/>
  </r>
  <r>
    <x v="3804"/>
    <x v="8"/>
    <x v="3804"/>
    <x v="3804"/>
    <x v="0"/>
  </r>
  <r>
    <x v="3805"/>
    <x v="8"/>
    <x v="3805"/>
    <x v="3805"/>
    <x v="0"/>
  </r>
  <r>
    <x v="3806"/>
    <x v="8"/>
    <x v="3806"/>
    <x v="3806"/>
    <x v="0"/>
  </r>
  <r>
    <x v="3807"/>
    <x v="8"/>
    <x v="3807"/>
    <x v="3807"/>
    <x v="0"/>
  </r>
  <r>
    <x v="3808"/>
    <x v="8"/>
    <x v="3808"/>
    <x v="3808"/>
    <x v="0"/>
  </r>
  <r>
    <x v="3809"/>
    <x v="8"/>
    <x v="3809"/>
    <x v="3809"/>
    <x v="0"/>
  </r>
  <r>
    <x v="3810"/>
    <x v="8"/>
    <x v="3810"/>
    <x v="3810"/>
    <x v="0"/>
  </r>
  <r>
    <x v="3811"/>
    <x v="8"/>
    <x v="3811"/>
    <x v="3811"/>
    <x v="0"/>
  </r>
  <r>
    <x v="3812"/>
    <x v="8"/>
    <x v="3812"/>
    <x v="3812"/>
    <x v="0"/>
  </r>
  <r>
    <x v="3813"/>
    <x v="8"/>
    <x v="3813"/>
    <x v="3813"/>
    <x v="0"/>
  </r>
  <r>
    <x v="3814"/>
    <x v="8"/>
    <x v="3814"/>
    <x v="3814"/>
    <x v="0"/>
  </r>
  <r>
    <x v="3815"/>
    <x v="8"/>
    <x v="3815"/>
    <x v="3815"/>
    <x v="0"/>
  </r>
  <r>
    <x v="3816"/>
    <x v="8"/>
    <x v="3816"/>
    <x v="3816"/>
    <x v="0"/>
  </r>
  <r>
    <x v="3817"/>
    <x v="8"/>
    <x v="3817"/>
    <x v="3817"/>
    <x v="0"/>
  </r>
  <r>
    <x v="3818"/>
    <x v="8"/>
    <x v="3818"/>
    <x v="3818"/>
    <x v="0"/>
  </r>
  <r>
    <x v="3819"/>
    <x v="8"/>
    <x v="3819"/>
    <x v="3819"/>
    <x v="0"/>
  </r>
  <r>
    <x v="3820"/>
    <x v="8"/>
    <x v="3820"/>
    <x v="3820"/>
    <x v="0"/>
  </r>
  <r>
    <x v="3821"/>
    <x v="8"/>
    <x v="3821"/>
    <x v="3821"/>
    <x v="0"/>
  </r>
  <r>
    <x v="3822"/>
    <x v="8"/>
    <x v="3822"/>
    <x v="3822"/>
    <x v="0"/>
  </r>
  <r>
    <x v="3823"/>
    <x v="8"/>
    <x v="3823"/>
    <x v="3823"/>
    <x v="0"/>
  </r>
  <r>
    <x v="3824"/>
    <x v="8"/>
    <x v="3824"/>
    <x v="3824"/>
    <x v="0"/>
  </r>
  <r>
    <x v="3825"/>
    <x v="8"/>
    <x v="3825"/>
    <x v="3825"/>
    <x v="0"/>
  </r>
  <r>
    <x v="3826"/>
    <x v="8"/>
    <x v="3826"/>
    <x v="3826"/>
    <x v="0"/>
  </r>
  <r>
    <x v="3827"/>
    <x v="8"/>
    <x v="3827"/>
    <x v="3827"/>
    <x v="0"/>
  </r>
  <r>
    <x v="3828"/>
    <x v="8"/>
    <x v="3828"/>
    <x v="3828"/>
    <x v="0"/>
  </r>
  <r>
    <x v="3829"/>
    <x v="8"/>
    <x v="3829"/>
    <x v="3829"/>
    <x v="0"/>
  </r>
  <r>
    <x v="3830"/>
    <x v="2"/>
    <x v="3830"/>
    <x v="3830"/>
    <x v="1"/>
  </r>
  <r>
    <x v="3831"/>
    <x v="2"/>
    <x v="3831"/>
    <x v="3831"/>
    <x v="0"/>
  </r>
  <r>
    <x v="3832"/>
    <x v="2"/>
    <x v="3832"/>
    <x v="3832"/>
    <x v="0"/>
  </r>
  <r>
    <x v="3833"/>
    <x v="2"/>
    <x v="3833"/>
    <x v="3833"/>
    <x v="1"/>
  </r>
  <r>
    <x v="3834"/>
    <x v="8"/>
    <x v="3834"/>
    <x v="3834"/>
    <x v="0"/>
  </r>
  <r>
    <x v="3835"/>
    <x v="8"/>
    <x v="3835"/>
    <x v="3835"/>
    <x v="0"/>
  </r>
  <r>
    <x v="3836"/>
    <x v="8"/>
    <x v="3836"/>
    <x v="3836"/>
    <x v="0"/>
  </r>
  <r>
    <x v="3837"/>
    <x v="8"/>
    <x v="3837"/>
    <x v="3837"/>
    <x v="0"/>
  </r>
  <r>
    <x v="3838"/>
    <x v="8"/>
    <x v="3838"/>
    <x v="3838"/>
    <x v="0"/>
  </r>
  <r>
    <x v="3839"/>
    <x v="8"/>
    <x v="3839"/>
    <x v="3839"/>
    <x v="0"/>
  </r>
  <r>
    <x v="3840"/>
    <x v="8"/>
    <x v="3840"/>
    <x v="3840"/>
    <x v="0"/>
  </r>
  <r>
    <x v="3841"/>
    <x v="8"/>
    <x v="3841"/>
    <x v="3841"/>
    <x v="0"/>
  </r>
  <r>
    <x v="3842"/>
    <x v="8"/>
    <x v="3842"/>
    <x v="3842"/>
    <x v="0"/>
  </r>
  <r>
    <x v="3843"/>
    <x v="8"/>
    <x v="3843"/>
    <x v="3843"/>
    <x v="0"/>
  </r>
  <r>
    <x v="3844"/>
    <x v="8"/>
    <x v="3844"/>
    <x v="3844"/>
    <x v="0"/>
  </r>
  <r>
    <x v="3845"/>
    <x v="8"/>
    <x v="3845"/>
    <x v="3845"/>
    <x v="0"/>
  </r>
  <r>
    <x v="3846"/>
    <x v="8"/>
    <x v="3846"/>
    <x v="3846"/>
    <x v="0"/>
  </r>
  <r>
    <x v="3847"/>
    <x v="8"/>
    <x v="3847"/>
    <x v="3847"/>
    <x v="0"/>
  </r>
  <r>
    <x v="3848"/>
    <x v="8"/>
    <x v="3848"/>
    <x v="3848"/>
    <x v="0"/>
  </r>
  <r>
    <x v="3849"/>
    <x v="8"/>
    <x v="3849"/>
    <x v="3849"/>
    <x v="0"/>
  </r>
  <r>
    <x v="3850"/>
    <x v="8"/>
    <x v="3850"/>
    <x v="3850"/>
    <x v="0"/>
  </r>
  <r>
    <x v="3851"/>
    <x v="8"/>
    <x v="3851"/>
    <x v="3851"/>
    <x v="0"/>
  </r>
  <r>
    <x v="3852"/>
    <x v="8"/>
    <x v="3852"/>
    <x v="3852"/>
    <x v="0"/>
  </r>
  <r>
    <x v="3853"/>
    <x v="8"/>
    <x v="3853"/>
    <x v="3853"/>
    <x v="0"/>
  </r>
  <r>
    <x v="3854"/>
    <x v="8"/>
    <x v="3854"/>
    <x v="3854"/>
    <x v="0"/>
  </r>
  <r>
    <x v="3855"/>
    <x v="8"/>
    <x v="3855"/>
    <x v="3855"/>
    <x v="0"/>
  </r>
  <r>
    <x v="3856"/>
    <x v="8"/>
    <x v="3856"/>
    <x v="3856"/>
    <x v="0"/>
  </r>
  <r>
    <x v="3857"/>
    <x v="8"/>
    <x v="3857"/>
    <x v="3857"/>
    <x v="0"/>
  </r>
  <r>
    <x v="3858"/>
    <x v="8"/>
    <x v="3858"/>
    <x v="3858"/>
    <x v="0"/>
  </r>
  <r>
    <x v="3859"/>
    <x v="8"/>
    <x v="3859"/>
    <x v="3859"/>
    <x v="0"/>
  </r>
  <r>
    <x v="3860"/>
    <x v="8"/>
    <x v="3860"/>
    <x v="3860"/>
    <x v="0"/>
  </r>
  <r>
    <x v="3861"/>
    <x v="8"/>
    <x v="3861"/>
    <x v="3861"/>
    <x v="0"/>
  </r>
  <r>
    <x v="3862"/>
    <x v="8"/>
    <x v="3862"/>
    <x v="3862"/>
    <x v="0"/>
  </r>
  <r>
    <x v="3863"/>
    <x v="8"/>
    <x v="3863"/>
    <x v="3863"/>
    <x v="0"/>
  </r>
  <r>
    <x v="3864"/>
    <x v="8"/>
    <x v="3864"/>
    <x v="3864"/>
    <x v="0"/>
  </r>
  <r>
    <x v="3865"/>
    <x v="8"/>
    <x v="3865"/>
    <x v="3865"/>
    <x v="0"/>
  </r>
  <r>
    <x v="3866"/>
    <x v="8"/>
    <x v="3866"/>
    <x v="3866"/>
    <x v="0"/>
  </r>
  <r>
    <x v="3867"/>
    <x v="8"/>
    <x v="3867"/>
    <x v="3867"/>
    <x v="0"/>
  </r>
  <r>
    <x v="3868"/>
    <x v="8"/>
    <x v="3868"/>
    <x v="3868"/>
    <x v="0"/>
  </r>
  <r>
    <x v="3869"/>
    <x v="8"/>
    <x v="3869"/>
    <x v="3869"/>
    <x v="0"/>
  </r>
  <r>
    <x v="3870"/>
    <x v="8"/>
    <x v="3870"/>
    <x v="3870"/>
    <x v="0"/>
  </r>
  <r>
    <x v="3871"/>
    <x v="8"/>
    <x v="3871"/>
    <x v="3871"/>
    <x v="0"/>
  </r>
  <r>
    <x v="3872"/>
    <x v="8"/>
    <x v="3872"/>
    <x v="3872"/>
    <x v="0"/>
  </r>
  <r>
    <x v="3873"/>
    <x v="8"/>
    <x v="3873"/>
    <x v="3873"/>
    <x v="0"/>
  </r>
  <r>
    <x v="3874"/>
    <x v="8"/>
    <x v="3874"/>
    <x v="3874"/>
    <x v="0"/>
  </r>
  <r>
    <x v="3875"/>
    <x v="8"/>
    <x v="3875"/>
    <x v="3875"/>
    <x v="0"/>
  </r>
  <r>
    <x v="3876"/>
    <x v="8"/>
    <x v="3876"/>
    <x v="3876"/>
    <x v="0"/>
  </r>
  <r>
    <x v="3877"/>
    <x v="8"/>
    <x v="3877"/>
    <x v="3877"/>
    <x v="0"/>
  </r>
  <r>
    <x v="3878"/>
    <x v="8"/>
    <x v="3878"/>
    <x v="3878"/>
    <x v="0"/>
  </r>
  <r>
    <x v="3879"/>
    <x v="8"/>
    <x v="3879"/>
    <x v="3879"/>
    <x v="0"/>
  </r>
  <r>
    <x v="3880"/>
    <x v="8"/>
    <x v="3880"/>
    <x v="3880"/>
    <x v="0"/>
  </r>
  <r>
    <x v="3881"/>
    <x v="8"/>
    <x v="3881"/>
    <x v="3881"/>
    <x v="0"/>
  </r>
  <r>
    <x v="3882"/>
    <x v="8"/>
    <x v="3882"/>
    <x v="3882"/>
    <x v="0"/>
  </r>
  <r>
    <x v="3883"/>
    <x v="8"/>
    <x v="3883"/>
    <x v="3883"/>
    <x v="0"/>
  </r>
  <r>
    <x v="3884"/>
    <x v="8"/>
    <x v="3884"/>
    <x v="3884"/>
    <x v="0"/>
  </r>
  <r>
    <x v="3885"/>
    <x v="8"/>
    <x v="3885"/>
    <x v="3885"/>
    <x v="0"/>
  </r>
  <r>
    <x v="3886"/>
    <x v="8"/>
    <x v="3886"/>
    <x v="3886"/>
    <x v="0"/>
  </r>
  <r>
    <x v="3887"/>
    <x v="8"/>
    <x v="3887"/>
    <x v="3887"/>
    <x v="0"/>
  </r>
  <r>
    <x v="3888"/>
    <x v="8"/>
    <x v="3888"/>
    <x v="3888"/>
    <x v="0"/>
  </r>
  <r>
    <x v="3889"/>
    <x v="8"/>
    <x v="3889"/>
    <x v="3889"/>
    <x v="0"/>
  </r>
  <r>
    <x v="3890"/>
    <x v="8"/>
    <x v="3890"/>
    <x v="3890"/>
    <x v="0"/>
  </r>
  <r>
    <x v="3891"/>
    <x v="8"/>
    <x v="3891"/>
    <x v="3891"/>
    <x v="0"/>
  </r>
  <r>
    <x v="3892"/>
    <x v="8"/>
    <x v="3892"/>
    <x v="3892"/>
    <x v="0"/>
  </r>
  <r>
    <x v="3893"/>
    <x v="8"/>
    <x v="3893"/>
    <x v="3893"/>
    <x v="0"/>
  </r>
  <r>
    <x v="3894"/>
    <x v="8"/>
    <x v="3894"/>
    <x v="3894"/>
    <x v="0"/>
  </r>
  <r>
    <x v="3895"/>
    <x v="8"/>
    <x v="3895"/>
    <x v="3895"/>
    <x v="0"/>
  </r>
  <r>
    <x v="3896"/>
    <x v="8"/>
    <x v="3896"/>
    <x v="3896"/>
    <x v="0"/>
  </r>
  <r>
    <x v="3897"/>
    <x v="8"/>
    <x v="3897"/>
    <x v="3897"/>
    <x v="0"/>
  </r>
  <r>
    <x v="3898"/>
    <x v="8"/>
    <x v="3898"/>
    <x v="3898"/>
    <x v="0"/>
  </r>
  <r>
    <x v="3899"/>
    <x v="8"/>
    <x v="3899"/>
    <x v="3899"/>
    <x v="0"/>
  </r>
  <r>
    <x v="3900"/>
    <x v="8"/>
    <x v="3900"/>
    <x v="3900"/>
    <x v="0"/>
  </r>
  <r>
    <x v="3901"/>
    <x v="8"/>
    <x v="3901"/>
    <x v="3901"/>
    <x v="0"/>
  </r>
  <r>
    <x v="3902"/>
    <x v="8"/>
    <x v="3902"/>
    <x v="3902"/>
    <x v="0"/>
  </r>
  <r>
    <x v="3903"/>
    <x v="8"/>
    <x v="3903"/>
    <x v="3903"/>
    <x v="0"/>
  </r>
  <r>
    <x v="3904"/>
    <x v="8"/>
    <x v="3904"/>
    <x v="3904"/>
    <x v="0"/>
  </r>
  <r>
    <x v="3905"/>
    <x v="8"/>
    <x v="3905"/>
    <x v="3905"/>
    <x v="0"/>
  </r>
  <r>
    <x v="3906"/>
    <x v="8"/>
    <x v="3906"/>
    <x v="3906"/>
    <x v="0"/>
  </r>
  <r>
    <x v="3907"/>
    <x v="8"/>
    <x v="3907"/>
    <x v="3907"/>
    <x v="0"/>
  </r>
  <r>
    <x v="3908"/>
    <x v="8"/>
    <x v="3908"/>
    <x v="3908"/>
    <x v="0"/>
  </r>
  <r>
    <x v="3909"/>
    <x v="8"/>
    <x v="3909"/>
    <x v="3909"/>
    <x v="0"/>
  </r>
  <r>
    <x v="3910"/>
    <x v="8"/>
    <x v="3910"/>
    <x v="3910"/>
    <x v="0"/>
  </r>
  <r>
    <x v="3911"/>
    <x v="8"/>
    <x v="3911"/>
    <x v="3911"/>
    <x v="0"/>
  </r>
  <r>
    <x v="3912"/>
    <x v="8"/>
    <x v="3912"/>
    <x v="3912"/>
    <x v="0"/>
  </r>
  <r>
    <x v="3913"/>
    <x v="8"/>
    <x v="3913"/>
    <x v="3913"/>
    <x v="0"/>
  </r>
  <r>
    <x v="3914"/>
    <x v="8"/>
    <x v="3914"/>
    <x v="3914"/>
    <x v="0"/>
  </r>
  <r>
    <x v="3915"/>
    <x v="8"/>
    <x v="3915"/>
    <x v="3915"/>
    <x v="0"/>
  </r>
  <r>
    <x v="3916"/>
    <x v="8"/>
    <x v="3916"/>
    <x v="3916"/>
    <x v="0"/>
  </r>
  <r>
    <x v="3917"/>
    <x v="8"/>
    <x v="3917"/>
    <x v="3917"/>
    <x v="0"/>
  </r>
  <r>
    <x v="3918"/>
    <x v="8"/>
    <x v="3918"/>
    <x v="3918"/>
    <x v="0"/>
  </r>
  <r>
    <x v="3919"/>
    <x v="8"/>
    <x v="3919"/>
    <x v="3919"/>
    <x v="0"/>
  </r>
  <r>
    <x v="3920"/>
    <x v="8"/>
    <x v="3920"/>
    <x v="3920"/>
    <x v="0"/>
  </r>
  <r>
    <x v="3921"/>
    <x v="8"/>
    <x v="3921"/>
    <x v="3921"/>
    <x v="0"/>
  </r>
  <r>
    <x v="3922"/>
    <x v="8"/>
    <x v="3922"/>
    <x v="3922"/>
    <x v="0"/>
  </r>
  <r>
    <x v="3923"/>
    <x v="8"/>
    <x v="3923"/>
    <x v="3923"/>
    <x v="0"/>
  </r>
  <r>
    <x v="3924"/>
    <x v="8"/>
    <x v="3924"/>
    <x v="3924"/>
    <x v="0"/>
  </r>
  <r>
    <x v="3925"/>
    <x v="8"/>
    <x v="3925"/>
    <x v="3925"/>
    <x v="0"/>
  </r>
  <r>
    <x v="3926"/>
    <x v="8"/>
    <x v="3926"/>
    <x v="3926"/>
    <x v="0"/>
  </r>
  <r>
    <x v="3927"/>
    <x v="8"/>
    <x v="3927"/>
    <x v="3927"/>
    <x v="0"/>
  </r>
  <r>
    <x v="3928"/>
    <x v="8"/>
    <x v="3928"/>
    <x v="3928"/>
    <x v="0"/>
  </r>
  <r>
    <x v="3929"/>
    <x v="8"/>
    <x v="3929"/>
    <x v="3929"/>
    <x v="0"/>
  </r>
  <r>
    <x v="3930"/>
    <x v="8"/>
    <x v="3930"/>
    <x v="3930"/>
    <x v="0"/>
  </r>
  <r>
    <x v="3931"/>
    <x v="8"/>
    <x v="3931"/>
    <x v="3931"/>
    <x v="0"/>
  </r>
  <r>
    <x v="3932"/>
    <x v="8"/>
    <x v="3932"/>
    <x v="3932"/>
    <x v="0"/>
  </r>
  <r>
    <x v="3933"/>
    <x v="8"/>
    <x v="3933"/>
    <x v="3933"/>
    <x v="0"/>
  </r>
  <r>
    <x v="3934"/>
    <x v="8"/>
    <x v="3934"/>
    <x v="3934"/>
    <x v="0"/>
  </r>
  <r>
    <x v="3935"/>
    <x v="8"/>
    <x v="3935"/>
    <x v="3935"/>
    <x v="0"/>
  </r>
  <r>
    <x v="3936"/>
    <x v="8"/>
    <x v="3936"/>
    <x v="3936"/>
    <x v="0"/>
  </r>
  <r>
    <x v="3937"/>
    <x v="8"/>
    <x v="3937"/>
    <x v="3937"/>
    <x v="0"/>
  </r>
  <r>
    <x v="3938"/>
    <x v="8"/>
    <x v="3938"/>
    <x v="3938"/>
    <x v="0"/>
  </r>
  <r>
    <x v="3939"/>
    <x v="8"/>
    <x v="3939"/>
    <x v="3939"/>
    <x v="0"/>
  </r>
  <r>
    <x v="3940"/>
    <x v="8"/>
    <x v="3940"/>
    <x v="3940"/>
    <x v="0"/>
  </r>
  <r>
    <x v="3941"/>
    <x v="8"/>
    <x v="3941"/>
    <x v="3941"/>
    <x v="0"/>
  </r>
  <r>
    <x v="3942"/>
    <x v="8"/>
    <x v="3942"/>
    <x v="3942"/>
    <x v="0"/>
  </r>
  <r>
    <x v="3943"/>
    <x v="8"/>
    <x v="3943"/>
    <x v="3943"/>
    <x v="0"/>
  </r>
  <r>
    <x v="3944"/>
    <x v="8"/>
    <x v="3944"/>
    <x v="3944"/>
    <x v="0"/>
  </r>
  <r>
    <x v="3945"/>
    <x v="8"/>
    <x v="3945"/>
    <x v="3945"/>
    <x v="0"/>
  </r>
  <r>
    <x v="3946"/>
    <x v="8"/>
    <x v="3946"/>
    <x v="3946"/>
    <x v="0"/>
  </r>
  <r>
    <x v="3947"/>
    <x v="8"/>
    <x v="3947"/>
    <x v="3947"/>
    <x v="0"/>
  </r>
  <r>
    <x v="3948"/>
    <x v="8"/>
    <x v="3948"/>
    <x v="3948"/>
    <x v="0"/>
  </r>
  <r>
    <x v="3949"/>
    <x v="8"/>
    <x v="3949"/>
    <x v="3949"/>
    <x v="0"/>
  </r>
  <r>
    <x v="3950"/>
    <x v="8"/>
    <x v="3950"/>
    <x v="3950"/>
    <x v="0"/>
  </r>
  <r>
    <x v="3951"/>
    <x v="8"/>
    <x v="3951"/>
    <x v="3951"/>
    <x v="0"/>
  </r>
  <r>
    <x v="3952"/>
    <x v="8"/>
    <x v="3952"/>
    <x v="3952"/>
    <x v="0"/>
  </r>
  <r>
    <x v="3953"/>
    <x v="8"/>
    <x v="3953"/>
    <x v="3953"/>
    <x v="0"/>
  </r>
  <r>
    <x v="3954"/>
    <x v="8"/>
    <x v="3954"/>
    <x v="3954"/>
    <x v="0"/>
  </r>
  <r>
    <x v="3955"/>
    <x v="8"/>
    <x v="3955"/>
    <x v="3955"/>
    <x v="0"/>
  </r>
  <r>
    <x v="3956"/>
    <x v="8"/>
    <x v="3956"/>
    <x v="3956"/>
    <x v="0"/>
  </r>
  <r>
    <x v="3957"/>
    <x v="8"/>
    <x v="3957"/>
    <x v="3957"/>
    <x v="0"/>
  </r>
  <r>
    <x v="3958"/>
    <x v="8"/>
    <x v="3958"/>
    <x v="3958"/>
    <x v="0"/>
  </r>
  <r>
    <x v="3959"/>
    <x v="8"/>
    <x v="3959"/>
    <x v="3959"/>
    <x v="0"/>
  </r>
  <r>
    <x v="3960"/>
    <x v="8"/>
    <x v="3960"/>
    <x v="3960"/>
    <x v="0"/>
  </r>
  <r>
    <x v="3961"/>
    <x v="8"/>
    <x v="3961"/>
    <x v="3961"/>
    <x v="0"/>
  </r>
  <r>
    <x v="3962"/>
    <x v="8"/>
    <x v="3962"/>
    <x v="3962"/>
    <x v="0"/>
  </r>
  <r>
    <x v="3963"/>
    <x v="8"/>
    <x v="3963"/>
    <x v="3963"/>
    <x v="0"/>
  </r>
  <r>
    <x v="3964"/>
    <x v="8"/>
    <x v="3964"/>
    <x v="3964"/>
    <x v="0"/>
  </r>
  <r>
    <x v="3965"/>
    <x v="8"/>
    <x v="3965"/>
    <x v="3965"/>
    <x v="0"/>
  </r>
  <r>
    <x v="3966"/>
    <x v="4"/>
    <x v="3966"/>
    <x v="3966"/>
    <x v="0"/>
  </r>
  <r>
    <x v="3967"/>
    <x v="2"/>
    <x v="3967"/>
    <x v="3967"/>
    <x v="0"/>
  </r>
  <r>
    <x v="3968"/>
    <x v="2"/>
    <x v="3968"/>
    <x v="3968"/>
    <x v="0"/>
  </r>
  <r>
    <x v="3969"/>
    <x v="2"/>
    <x v="3969"/>
    <x v="3969"/>
    <x v="0"/>
  </r>
  <r>
    <x v="3970"/>
    <x v="2"/>
    <x v="3970"/>
    <x v="3970"/>
    <x v="0"/>
  </r>
  <r>
    <x v="3971"/>
    <x v="2"/>
    <x v="3971"/>
    <x v="3971"/>
    <x v="0"/>
  </r>
  <r>
    <x v="3972"/>
    <x v="2"/>
    <x v="3972"/>
    <x v="3972"/>
    <x v="0"/>
  </r>
  <r>
    <x v="3973"/>
    <x v="2"/>
    <x v="3973"/>
    <x v="3973"/>
    <x v="0"/>
  </r>
  <r>
    <x v="3974"/>
    <x v="2"/>
    <x v="3974"/>
    <x v="3974"/>
    <x v="0"/>
  </r>
  <r>
    <x v="3975"/>
    <x v="2"/>
    <x v="3975"/>
    <x v="3975"/>
    <x v="0"/>
  </r>
  <r>
    <x v="3976"/>
    <x v="2"/>
    <x v="3976"/>
    <x v="3976"/>
    <x v="0"/>
  </r>
  <r>
    <x v="3977"/>
    <x v="2"/>
    <x v="3977"/>
    <x v="3977"/>
    <x v="0"/>
  </r>
  <r>
    <x v="3978"/>
    <x v="2"/>
    <x v="3978"/>
    <x v="3978"/>
    <x v="0"/>
  </r>
  <r>
    <x v="3979"/>
    <x v="2"/>
    <x v="3979"/>
    <x v="3979"/>
    <x v="0"/>
  </r>
  <r>
    <x v="3980"/>
    <x v="2"/>
    <x v="3980"/>
    <x v="3980"/>
    <x v="0"/>
  </r>
  <r>
    <x v="3981"/>
    <x v="2"/>
    <x v="3981"/>
    <x v="3981"/>
    <x v="0"/>
  </r>
  <r>
    <x v="3982"/>
    <x v="2"/>
    <x v="3982"/>
    <x v="3982"/>
    <x v="0"/>
  </r>
  <r>
    <x v="3983"/>
    <x v="2"/>
    <x v="3983"/>
    <x v="3983"/>
    <x v="0"/>
  </r>
  <r>
    <x v="3984"/>
    <x v="2"/>
    <x v="3984"/>
    <x v="3984"/>
    <x v="0"/>
  </r>
  <r>
    <x v="3985"/>
    <x v="2"/>
    <x v="3985"/>
    <x v="3985"/>
    <x v="0"/>
  </r>
  <r>
    <x v="3986"/>
    <x v="2"/>
    <x v="3986"/>
    <x v="3986"/>
    <x v="0"/>
  </r>
  <r>
    <x v="3987"/>
    <x v="2"/>
    <x v="3987"/>
    <x v="3987"/>
    <x v="0"/>
  </r>
  <r>
    <x v="3988"/>
    <x v="2"/>
    <x v="3988"/>
    <x v="3988"/>
    <x v="0"/>
  </r>
  <r>
    <x v="3989"/>
    <x v="2"/>
    <x v="3989"/>
    <x v="3989"/>
    <x v="0"/>
  </r>
  <r>
    <x v="3990"/>
    <x v="2"/>
    <x v="3990"/>
    <x v="3990"/>
    <x v="0"/>
  </r>
  <r>
    <x v="3991"/>
    <x v="2"/>
    <x v="3991"/>
    <x v="3991"/>
    <x v="0"/>
  </r>
  <r>
    <x v="3992"/>
    <x v="2"/>
    <x v="3992"/>
    <x v="3992"/>
    <x v="0"/>
  </r>
  <r>
    <x v="3993"/>
    <x v="2"/>
    <x v="3993"/>
    <x v="3993"/>
    <x v="0"/>
  </r>
  <r>
    <x v="3994"/>
    <x v="2"/>
    <x v="3994"/>
    <x v="3994"/>
    <x v="0"/>
  </r>
  <r>
    <x v="3995"/>
    <x v="2"/>
    <x v="3995"/>
    <x v="3995"/>
    <x v="0"/>
  </r>
  <r>
    <x v="3996"/>
    <x v="2"/>
    <x v="3996"/>
    <x v="3996"/>
    <x v="0"/>
  </r>
  <r>
    <x v="3997"/>
    <x v="2"/>
    <x v="3997"/>
    <x v="3997"/>
    <x v="0"/>
  </r>
  <r>
    <x v="3998"/>
    <x v="2"/>
    <x v="3998"/>
    <x v="3998"/>
    <x v="0"/>
  </r>
  <r>
    <x v="3999"/>
    <x v="2"/>
    <x v="3999"/>
    <x v="3999"/>
    <x v="0"/>
  </r>
  <r>
    <x v="4000"/>
    <x v="2"/>
    <x v="4000"/>
    <x v="4000"/>
    <x v="0"/>
  </r>
  <r>
    <x v="4001"/>
    <x v="2"/>
    <x v="4001"/>
    <x v="4001"/>
    <x v="0"/>
  </r>
  <r>
    <x v="4002"/>
    <x v="2"/>
    <x v="4002"/>
    <x v="4002"/>
    <x v="0"/>
  </r>
  <r>
    <x v="4003"/>
    <x v="2"/>
    <x v="4003"/>
    <x v="4003"/>
    <x v="0"/>
  </r>
  <r>
    <x v="4004"/>
    <x v="2"/>
    <x v="4004"/>
    <x v="4004"/>
    <x v="0"/>
  </r>
  <r>
    <x v="4005"/>
    <x v="2"/>
    <x v="4005"/>
    <x v="4005"/>
    <x v="0"/>
  </r>
  <r>
    <x v="4006"/>
    <x v="2"/>
    <x v="4006"/>
    <x v="4006"/>
    <x v="0"/>
  </r>
  <r>
    <x v="4007"/>
    <x v="2"/>
    <x v="4007"/>
    <x v="4007"/>
    <x v="0"/>
  </r>
  <r>
    <x v="4008"/>
    <x v="2"/>
    <x v="4008"/>
    <x v="4008"/>
    <x v="0"/>
  </r>
  <r>
    <x v="4009"/>
    <x v="2"/>
    <x v="4009"/>
    <x v="4009"/>
    <x v="0"/>
  </r>
  <r>
    <x v="4010"/>
    <x v="8"/>
    <x v="4010"/>
    <x v="4010"/>
    <x v="0"/>
  </r>
  <r>
    <x v="4011"/>
    <x v="8"/>
    <x v="4011"/>
    <x v="4011"/>
    <x v="0"/>
  </r>
  <r>
    <x v="4012"/>
    <x v="8"/>
    <x v="4012"/>
    <x v="4012"/>
    <x v="0"/>
  </r>
  <r>
    <x v="4013"/>
    <x v="8"/>
    <x v="4013"/>
    <x v="4013"/>
    <x v="0"/>
  </r>
  <r>
    <x v="4014"/>
    <x v="8"/>
    <x v="4014"/>
    <x v="4014"/>
    <x v="0"/>
  </r>
  <r>
    <x v="4015"/>
    <x v="8"/>
    <x v="4015"/>
    <x v="4015"/>
    <x v="0"/>
  </r>
  <r>
    <x v="4016"/>
    <x v="8"/>
    <x v="4016"/>
    <x v="4016"/>
    <x v="0"/>
  </r>
  <r>
    <x v="4017"/>
    <x v="8"/>
    <x v="4017"/>
    <x v="4017"/>
    <x v="0"/>
  </r>
  <r>
    <x v="4018"/>
    <x v="8"/>
    <x v="4018"/>
    <x v="4018"/>
    <x v="0"/>
  </r>
  <r>
    <x v="4019"/>
    <x v="8"/>
    <x v="4019"/>
    <x v="4019"/>
    <x v="0"/>
  </r>
  <r>
    <x v="4020"/>
    <x v="8"/>
    <x v="4020"/>
    <x v="4020"/>
    <x v="0"/>
  </r>
  <r>
    <x v="4021"/>
    <x v="8"/>
    <x v="4021"/>
    <x v="4021"/>
    <x v="0"/>
  </r>
  <r>
    <x v="4022"/>
    <x v="8"/>
    <x v="4022"/>
    <x v="4022"/>
    <x v="0"/>
  </r>
  <r>
    <x v="4023"/>
    <x v="8"/>
    <x v="4023"/>
    <x v="4023"/>
    <x v="0"/>
  </r>
  <r>
    <x v="4024"/>
    <x v="8"/>
    <x v="4024"/>
    <x v="4024"/>
    <x v="0"/>
  </r>
  <r>
    <x v="4025"/>
    <x v="8"/>
    <x v="4025"/>
    <x v="4025"/>
    <x v="0"/>
  </r>
  <r>
    <x v="4026"/>
    <x v="2"/>
    <x v="4026"/>
    <x v="4026"/>
    <x v="0"/>
  </r>
  <r>
    <x v="4027"/>
    <x v="8"/>
    <x v="4027"/>
    <x v="4027"/>
    <x v="0"/>
  </r>
  <r>
    <x v="4028"/>
    <x v="8"/>
    <x v="4028"/>
    <x v="4028"/>
    <x v="0"/>
  </r>
  <r>
    <x v="4029"/>
    <x v="8"/>
    <x v="4029"/>
    <x v="4029"/>
    <x v="0"/>
  </r>
  <r>
    <x v="4030"/>
    <x v="8"/>
    <x v="4030"/>
    <x v="4030"/>
    <x v="0"/>
  </r>
  <r>
    <x v="4031"/>
    <x v="8"/>
    <x v="4031"/>
    <x v="4031"/>
    <x v="0"/>
  </r>
  <r>
    <x v="4032"/>
    <x v="8"/>
    <x v="4032"/>
    <x v="4032"/>
    <x v="0"/>
  </r>
  <r>
    <x v="4033"/>
    <x v="8"/>
    <x v="4033"/>
    <x v="4033"/>
    <x v="0"/>
  </r>
  <r>
    <x v="4034"/>
    <x v="8"/>
    <x v="4034"/>
    <x v="4034"/>
    <x v="0"/>
  </r>
  <r>
    <x v="4035"/>
    <x v="8"/>
    <x v="4035"/>
    <x v="4035"/>
    <x v="0"/>
  </r>
  <r>
    <x v="4036"/>
    <x v="8"/>
    <x v="4036"/>
    <x v="4036"/>
    <x v="0"/>
  </r>
  <r>
    <x v="4037"/>
    <x v="8"/>
    <x v="4037"/>
    <x v="4037"/>
    <x v="0"/>
  </r>
  <r>
    <x v="4038"/>
    <x v="8"/>
    <x v="4038"/>
    <x v="4038"/>
    <x v="0"/>
  </r>
  <r>
    <x v="4039"/>
    <x v="5"/>
    <x v="4039"/>
    <x v="4039"/>
    <x v="0"/>
  </r>
  <r>
    <x v="4040"/>
    <x v="8"/>
    <x v="4040"/>
    <x v="4040"/>
    <x v="0"/>
  </r>
  <r>
    <x v="4041"/>
    <x v="8"/>
    <x v="4041"/>
    <x v="4041"/>
    <x v="0"/>
  </r>
  <r>
    <x v="4042"/>
    <x v="8"/>
    <x v="4042"/>
    <x v="4042"/>
    <x v="1"/>
  </r>
  <r>
    <x v="4043"/>
    <x v="8"/>
    <x v="4043"/>
    <x v="4043"/>
    <x v="0"/>
  </r>
  <r>
    <x v="4044"/>
    <x v="8"/>
    <x v="4044"/>
    <x v="4044"/>
    <x v="0"/>
  </r>
  <r>
    <x v="4045"/>
    <x v="8"/>
    <x v="4045"/>
    <x v="4045"/>
    <x v="0"/>
  </r>
  <r>
    <x v="4046"/>
    <x v="8"/>
    <x v="4046"/>
    <x v="4046"/>
    <x v="0"/>
  </r>
  <r>
    <x v="4047"/>
    <x v="8"/>
    <x v="4047"/>
    <x v="4047"/>
    <x v="0"/>
  </r>
  <r>
    <x v="4048"/>
    <x v="8"/>
    <x v="4048"/>
    <x v="4048"/>
    <x v="0"/>
  </r>
  <r>
    <x v="4049"/>
    <x v="8"/>
    <x v="4049"/>
    <x v="4049"/>
    <x v="0"/>
  </r>
  <r>
    <x v="4050"/>
    <x v="8"/>
    <x v="4050"/>
    <x v="4050"/>
    <x v="0"/>
  </r>
  <r>
    <x v="4051"/>
    <x v="8"/>
    <x v="4051"/>
    <x v="4051"/>
    <x v="0"/>
  </r>
  <r>
    <x v="4052"/>
    <x v="8"/>
    <x v="4052"/>
    <x v="4052"/>
    <x v="0"/>
  </r>
  <r>
    <x v="4053"/>
    <x v="8"/>
    <x v="4053"/>
    <x v="4053"/>
    <x v="0"/>
  </r>
  <r>
    <x v="4054"/>
    <x v="8"/>
    <x v="4054"/>
    <x v="4054"/>
    <x v="0"/>
  </r>
  <r>
    <x v="4055"/>
    <x v="8"/>
    <x v="4055"/>
    <x v="4055"/>
    <x v="0"/>
  </r>
  <r>
    <x v="4056"/>
    <x v="8"/>
    <x v="4056"/>
    <x v="4056"/>
    <x v="0"/>
  </r>
  <r>
    <x v="4057"/>
    <x v="8"/>
    <x v="4057"/>
    <x v="4057"/>
    <x v="0"/>
  </r>
  <r>
    <x v="4058"/>
    <x v="2"/>
    <x v="4058"/>
    <x v="4058"/>
    <x v="0"/>
  </r>
  <r>
    <x v="4059"/>
    <x v="2"/>
    <x v="4059"/>
    <x v="4059"/>
    <x v="0"/>
  </r>
  <r>
    <x v="4060"/>
    <x v="8"/>
    <x v="4060"/>
    <x v="4060"/>
    <x v="0"/>
  </r>
  <r>
    <x v="4061"/>
    <x v="8"/>
    <x v="4061"/>
    <x v="4061"/>
    <x v="0"/>
  </r>
  <r>
    <x v="4062"/>
    <x v="8"/>
    <x v="4062"/>
    <x v="4062"/>
    <x v="0"/>
  </r>
  <r>
    <x v="4063"/>
    <x v="8"/>
    <x v="4063"/>
    <x v="4063"/>
    <x v="0"/>
  </r>
  <r>
    <x v="4064"/>
    <x v="2"/>
    <x v="4064"/>
    <x v="4064"/>
    <x v="0"/>
  </r>
  <r>
    <x v="4065"/>
    <x v="8"/>
    <x v="4065"/>
    <x v="4065"/>
    <x v="0"/>
  </r>
  <r>
    <x v="4066"/>
    <x v="8"/>
    <x v="4066"/>
    <x v="4066"/>
    <x v="0"/>
  </r>
  <r>
    <x v="4067"/>
    <x v="8"/>
    <x v="4067"/>
    <x v="4067"/>
    <x v="0"/>
  </r>
  <r>
    <x v="4068"/>
    <x v="8"/>
    <x v="4068"/>
    <x v="4068"/>
    <x v="0"/>
  </r>
  <r>
    <x v="4069"/>
    <x v="8"/>
    <x v="4069"/>
    <x v="4069"/>
    <x v="0"/>
  </r>
  <r>
    <x v="4070"/>
    <x v="8"/>
    <x v="4070"/>
    <x v="4070"/>
    <x v="0"/>
  </r>
  <r>
    <x v="4071"/>
    <x v="8"/>
    <x v="4071"/>
    <x v="4071"/>
    <x v="0"/>
  </r>
  <r>
    <x v="4072"/>
    <x v="2"/>
    <x v="4072"/>
    <x v="4072"/>
    <x v="0"/>
  </r>
  <r>
    <x v="4073"/>
    <x v="8"/>
    <x v="4073"/>
    <x v="4073"/>
    <x v="0"/>
  </r>
  <r>
    <x v="4074"/>
    <x v="8"/>
    <x v="4074"/>
    <x v="4074"/>
    <x v="0"/>
  </r>
  <r>
    <x v="4075"/>
    <x v="8"/>
    <x v="4075"/>
    <x v="4075"/>
    <x v="0"/>
  </r>
  <r>
    <x v="4076"/>
    <x v="8"/>
    <x v="4076"/>
    <x v="4076"/>
    <x v="1"/>
  </r>
  <r>
    <x v="4077"/>
    <x v="8"/>
    <x v="4077"/>
    <x v="4077"/>
    <x v="1"/>
  </r>
  <r>
    <x v="4078"/>
    <x v="8"/>
    <x v="4078"/>
    <x v="4078"/>
    <x v="1"/>
  </r>
  <r>
    <x v="4079"/>
    <x v="8"/>
    <x v="4079"/>
    <x v="4079"/>
    <x v="1"/>
  </r>
  <r>
    <x v="4080"/>
    <x v="8"/>
    <x v="4080"/>
    <x v="4080"/>
    <x v="1"/>
  </r>
  <r>
    <x v="4081"/>
    <x v="8"/>
    <x v="4081"/>
    <x v="4081"/>
    <x v="1"/>
  </r>
  <r>
    <x v="4082"/>
    <x v="8"/>
    <x v="4082"/>
    <x v="4082"/>
    <x v="1"/>
  </r>
  <r>
    <x v="4083"/>
    <x v="8"/>
    <x v="4083"/>
    <x v="4083"/>
    <x v="1"/>
  </r>
  <r>
    <x v="4084"/>
    <x v="8"/>
    <x v="4084"/>
    <x v="4084"/>
    <x v="1"/>
  </r>
  <r>
    <x v="4085"/>
    <x v="8"/>
    <x v="4085"/>
    <x v="4085"/>
    <x v="1"/>
  </r>
  <r>
    <x v="4086"/>
    <x v="8"/>
    <x v="4086"/>
    <x v="4086"/>
    <x v="1"/>
  </r>
  <r>
    <x v="4087"/>
    <x v="8"/>
    <x v="4087"/>
    <x v="4087"/>
    <x v="1"/>
  </r>
  <r>
    <x v="4088"/>
    <x v="8"/>
    <x v="4088"/>
    <x v="4088"/>
    <x v="1"/>
  </r>
  <r>
    <x v="4089"/>
    <x v="8"/>
    <x v="4089"/>
    <x v="4089"/>
    <x v="1"/>
  </r>
  <r>
    <x v="4090"/>
    <x v="8"/>
    <x v="4090"/>
    <x v="4090"/>
    <x v="1"/>
  </r>
  <r>
    <x v="4091"/>
    <x v="2"/>
    <x v="4091"/>
    <x v="4091"/>
    <x v="0"/>
  </r>
  <r>
    <x v="4092"/>
    <x v="8"/>
    <x v="4092"/>
    <x v="4092"/>
    <x v="0"/>
  </r>
  <r>
    <x v="4093"/>
    <x v="2"/>
    <x v="4093"/>
    <x v="4093"/>
    <x v="0"/>
  </r>
  <r>
    <x v="4094"/>
    <x v="2"/>
    <x v="4094"/>
    <x v="4094"/>
    <x v="0"/>
  </r>
  <r>
    <x v="4095"/>
    <x v="2"/>
    <x v="4095"/>
    <x v="4095"/>
    <x v="0"/>
  </r>
  <r>
    <x v="4096"/>
    <x v="3"/>
    <x v="4096"/>
    <x v="4096"/>
    <x v="0"/>
  </r>
  <r>
    <x v="4097"/>
    <x v="2"/>
    <x v="4097"/>
    <x v="4097"/>
    <x v="1"/>
  </r>
  <r>
    <x v="4098"/>
    <x v="8"/>
    <x v="4098"/>
    <x v="4098"/>
    <x v="0"/>
  </r>
  <r>
    <x v="4099"/>
    <x v="2"/>
    <x v="4099"/>
    <x v="4099"/>
    <x v="0"/>
  </r>
  <r>
    <x v="4100"/>
    <x v="2"/>
    <x v="4100"/>
    <x v="4100"/>
    <x v="0"/>
  </r>
  <r>
    <x v="4101"/>
    <x v="2"/>
    <x v="4101"/>
    <x v="4101"/>
    <x v="0"/>
  </r>
  <r>
    <x v="4102"/>
    <x v="3"/>
    <x v="4102"/>
    <x v="4102"/>
    <x v="1"/>
  </r>
  <r>
    <x v="4103"/>
    <x v="3"/>
    <x v="4103"/>
    <x v="4103"/>
    <x v="1"/>
  </r>
  <r>
    <x v="4104"/>
    <x v="3"/>
    <x v="4104"/>
    <x v="4104"/>
    <x v="1"/>
  </r>
  <r>
    <x v="4105"/>
    <x v="3"/>
    <x v="4105"/>
    <x v="4105"/>
    <x v="1"/>
  </r>
  <r>
    <x v="4106"/>
    <x v="3"/>
    <x v="4106"/>
    <x v="4106"/>
    <x v="1"/>
  </r>
  <r>
    <x v="4107"/>
    <x v="3"/>
    <x v="4107"/>
    <x v="4107"/>
    <x v="1"/>
  </r>
  <r>
    <x v="4108"/>
    <x v="3"/>
    <x v="4108"/>
    <x v="4108"/>
    <x v="1"/>
  </r>
  <r>
    <x v="4109"/>
    <x v="3"/>
    <x v="4109"/>
    <x v="4109"/>
    <x v="1"/>
  </r>
  <r>
    <x v="4110"/>
    <x v="3"/>
    <x v="4110"/>
    <x v="4110"/>
    <x v="1"/>
  </r>
  <r>
    <x v="4111"/>
    <x v="3"/>
    <x v="4111"/>
    <x v="4111"/>
    <x v="1"/>
  </r>
  <r>
    <x v="4112"/>
    <x v="2"/>
    <x v="4112"/>
    <x v="4112"/>
    <x v="0"/>
  </r>
  <r>
    <x v="4113"/>
    <x v="10"/>
    <x v="4113"/>
    <x v="4113"/>
    <x v="0"/>
  </r>
  <r>
    <x v="4114"/>
    <x v="10"/>
    <x v="4114"/>
    <x v="4114"/>
    <x v="0"/>
  </r>
  <r>
    <x v="4115"/>
    <x v="10"/>
    <x v="4115"/>
    <x v="4115"/>
    <x v="0"/>
  </r>
  <r>
    <x v="4116"/>
    <x v="10"/>
    <x v="4116"/>
    <x v="4116"/>
    <x v="0"/>
  </r>
  <r>
    <x v="4117"/>
    <x v="10"/>
    <x v="4117"/>
    <x v="4117"/>
    <x v="0"/>
  </r>
  <r>
    <x v="4118"/>
    <x v="10"/>
    <x v="4118"/>
    <x v="4118"/>
    <x v="0"/>
  </r>
  <r>
    <x v="4119"/>
    <x v="10"/>
    <x v="4119"/>
    <x v="4119"/>
    <x v="0"/>
  </r>
  <r>
    <x v="4120"/>
    <x v="10"/>
    <x v="4120"/>
    <x v="4120"/>
    <x v="0"/>
  </r>
  <r>
    <x v="4121"/>
    <x v="10"/>
    <x v="4121"/>
    <x v="4121"/>
    <x v="0"/>
  </r>
  <r>
    <x v="4122"/>
    <x v="10"/>
    <x v="4122"/>
    <x v="4122"/>
    <x v="0"/>
  </r>
  <r>
    <x v="4123"/>
    <x v="10"/>
    <x v="4123"/>
    <x v="4123"/>
    <x v="0"/>
  </r>
  <r>
    <x v="4124"/>
    <x v="10"/>
    <x v="4124"/>
    <x v="4124"/>
    <x v="0"/>
  </r>
  <r>
    <x v="4125"/>
    <x v="10"/>
    <x v="4125"/>
    <x v="4125"/>
    <x v="0"/>
  </r>
  <r>
    <x v="4126"/>
    <x v="10"/>
    <x v="4126"/>
    <x v="4126"/>
    <x v="0"/>
  </r>
  <r>
    <x v="4127"/>
    <x v="10"/>
    <x v="4127"/>
    <x v="4127"/>
    <x v="0"/>
  </r>
  <r>
    <x v="4128"/>
    <x v="2"/>
    <x v="4128"/>
    <x v="4128"/>
    <x v="1"/>
  </r>
  <r>
    <x v="4129"/>
    <x v="8"/>
    <x v="4129"/>
    <x v="4129"/>
    <x v="0"/>
  </r>
  <r>
    <x v="4130"/>
    <x v="2"/>
    <x v="4130"/>
    <x v="4130"/>
    <x v="0"/>
  </r>
  <r>
    <x v="4131"/>
    <x v="3"/>
    <x v="4131"/>
    <x v="4131"/>
    <x v="0"/>
  </r>
  <r>
    <x v="4132"/>
    <x v="3"/>
    <x v="4132"/>
    <x v="4132"/>
    <x v="0"/>
  </r>
  <r>
    <x v="4133"/>
    <x v="3"/>
    <x v="4133"/>
    <x v="4133"/>
    <x v="0"/>
  </r>
  <r>
    <x v="4134"/>
    <x v="3"/>
    <x v="4134"/>
    <x v="4134"/>
    <x v="0"/>
  </r>
  <r>
    <x v="4135"/>
    <x v="3"/>
    <x v="4135"/>
    <x v="4135"/>
    <x v="0"/>
  </r>
  <r>
    <x v="4136"/>
    <x v="3"/>
    <x v="4136"/>
    <x v="4136"/>
    <x v="0"/>
  </r>
  <r>
    <x v="4137"/>
    <x v="3"/>
    <x v="4137"/>
    <x v="4137"/>
    <x v="0"/>
  </r>
  <r>
    <x v="4138"/>
    <x v="3"/>
    <x v="4138"/>
    <x v="4138"/>
    <x v="0"/>
  </r>
  <r>
    <x v="4139"/>
    <x v="3"/>
    <x v="4139"/>
    <x v="4139"/>
    <x v="0"/>
  </r>
  <r>
    <x v="4140"/>
    <x v="2"/>
    <x v="4140"/>
    <x v="4140"/>
    <x v="0"/>
  </r>
  <r>
    <x v="4141"/>
    <x v="2"/>
    <x v="4141"/>
    <x v="4141"/>
    <x v="1"/>
  </r>
  <r>
    <x v="4142"/>
    <x v="2"/>
    <x v="4142"/>
    <x v="4142"/>
    <x v="1"/>
  </r>
  <r>
    <x v="4143"/>
    <x v="3"/>
    <x v="4143"/>
    <x v="4143"/>
    <x v="0"/>
  </r>
  <r>
    <x v="4144"/>
    <x v="10"/>
    <x v="4144"/>
    <x v="4144"/>
    <x v="1"/>
  </r>
  <r>
    <x v="4145"/>
    <x v="2"/>
    <x v="4145"/>
    <x v="4145"/>
    <x v="0"/>
  </r>
  <r>
    <x v="4146"/>
    <x v="15"/>
    <x v="4146"/>
    <x v="4146"/>
    <x v="0"/>
  </r>
  <r>
    <x v="4147"/>
    <x v="15"/>
    <x v="4147"/>
    <x v="4147"/>
    <x v="0"/>
  </r>
  <r>
    <x v="4148"/>
    <x v="15"/>
    <x v="4148"/>
    <x v="4148"/>
    <x v="0"/>
  </r>
  <r>
    <x v="4149"/>
    <x v="15"/>
    <x v="4149"/>
    <x v="4149"/>
    <x v="0"/>
  </r>
  <r>
    <x v="4150"/>
    <x v="15"/>
    <x v="4150"/>
    <x v="4150"/>
    <x v="0"/>
  </r>
  <r>
    <x v="4151"/>
    <x v="15"/>
    <x v="4151"/>
    <x v="4151"/>
    <x v="0"/>
  </r>
  <r>
    <x v="4152"/>
    <x v="15"/>
    <x v="4152"/>
    <x v="4152"/>
    <x v="0"/>
  </r>
  <r>
    <x v="4153"/>
    <x v="15"/>
    <x v="4153"/>
    <x v="4153"/>
    <x v="0"/>
  </r>
  <r>
    <x v="4154"/>
    <x v="15"/>
    <x v="4154"/>
    <x v="4154"/>
    <x v="0"/>
  </r>
  <r>
    <x v="4155"/>
    <x v="15"/>
    <x v="4155"/>
    <x v="4155"/>
    <x v="0"/>
  </r>
  <r>
    <x v="4156"/>
    <x v="15"/>
    <x v="4156"/>
    <x v="4156"/>
    <x v="0"/>
  </r>
  <r>
    <x v="4157"/>
    <x v="15"/>
    <x v="4157"/>
    <x v="4157"/>
    <x v="0"/>
  </r>
  <r>
    <x v="4158"/>
    <x v="15"/>
    <x v="4158"/>
    <x v="4158"/>
    <x v="0"/>
  </r>
  <r>
    <x v="4159"/>
    <x v="15"/>
    <x v="4159"/>
    <x v="4159"/>
    <x v="0"/>
  </r>
  <r>
    <x v="4160"/>
    <x v="15"/>
    <x v="4160"/>
    <x v="4160"/>
    <x v="0"/>
  </r>
  <r>
    <x v="4161"/>
    <x v="15"/>
    <x v="4161"/>
    <x v="4161"/>
    <x v="0"/>
  </r>
  <r>
    <x v="4162"/>
    <x v="15"/>
    <x v="4162"/>
    <x v="4162"/>
    <x v="0"/>
  </r>
  <r>
    <x v="4163"/>
    <x v="15"/>
    <x v="4163"/>
    <x v="4163"/>
    <x v="0"/>
  </r>
  <r>
    <x v="4164"/>
    <x v="15"/>
    <x v="4164"/>
    <x v="4164"/>
    <x v="0"/>
  </r>
  <r>
    <x v="4165"/>
    <x v="15"/>
    <x v="4165"/>
    <x v="4165"/>
    <x v="0"/>
  </r>
  <r>
    <x v="4166"/>
    <x v="15"/>
    <x v="4166"/>
    <x v="4166"/>
    <x v="0"/>
  </r>
  <r>
    <x v="4167"/>
    <x v="15"/>
    <x v="4167"/>
    <x v="4167"/>
    <x v="0"/>
  </r>
  <r>
    <x v="4168"/>
    <x v="15"/>
    <x v="4168"/>
    <x v="4168"/>
    <x v="0"/>
  </r>
  <r>
    <x v="4169"/>
    <x v="15"/>
    <x v="4169"/>
    <x v="4169"/>
    <x v="0"/>
  </r>
  <r>
    <x v="4170"/>
    <x v="15"/>
    <x v="4170"/>
    <x v="4170"/>
    <x v="0"/>
  </r>
  <r>
    <x v="4171"/>
    <x v="15"/>
    <x v="4171"/>
    <x v="4171"/>
    <x v="0"/>
  </r>
  <r>
    <x v="4172"/>
    <x v="15"/>
    <x v="4172"/>
    <x v="4172"/>
    <x v="0"/>
  </r>
  <r>
    <x v="4173"/>
    <x v="15"/>
    <x v="4173"/>
    <x v="4173"/>
    <x v="0"/>
  </r>
  <r>
    <x v="4174"/>
    <x v="15"/>
    <x v="4174"/>
    <x v="4174"/>
    <x v="0"/>
  </r>
  <r>
    <x v="4175"/>
    <x v="15"/>
    <x v="4175"/>
    <x v="4175"/>
    <x v="0"/>
  </r>
  <r>
    <x v="4176"/>
    <x v="15"/>
    <x v="4176"/>
    <x v="4176"/>
    <x v="0"/>
  </r>
  <r>
    <x v="4177"/>
    <x v="15"/>
    <x v="4177"/>
    <x v="4177"/>
    <x v="0"/>
  </r>
  <r>
    <x v="4178"/>
    <x v="15"/>
    <x v="4178"/>
    <x v="4178"/>
    <x v="0"/>
  </r>
  <r>
    <x v="4179"/>
    <x v="15"/>
    <x v="4179"/>
    <x v="4179"/>
    <x v="0"/>
  </r>
  <r>
    <x v="4180"/>
    <x v="15"/>
    <x v="4180"/>
    <x v="4180"/>
    <x v="0"/>
  </r>
  <r>
    <x v="4181"/>
    <x v="15"/>
    <x v="4181"/>
    <x v="4181"/>
    <x v="0"/>
  </r>
  <r>
    <x v="4182"/>
    <x v="15"/>
    <x v="4182"/>
    <x v="4182"/>
    <x v="0"/>
  </r>
  <r>
    <x v="4183"/>
    <x v="15"/>
    <x v="4183"/>
    <x v="4183"/>
    <x v="0"/>
  </r>
  <r>
    <x v="4184"/>
    <x v="15"/>
    <x v="4184"/>
    <x v="4184"/>
    <x v="0"/>
  </r>
  <r>
    <x v="4185"/>
    <x v="15"/>
    <x v="4185"/>
    <x v="4185"/>
    <x v="0"/>
  </r>
  <r>
    <x v="4186"/>
    <x v="15"/>
    <x v="4186"/>
    <x v="4186"/>
    <x v="0"/>
  </r>
  <r>
    <x v="4187"/>
    <x v="15"/>
    <x v="4187"/>
    <x v="4187"/>
    <x v="0"/>
  </r>
  <r>
    <x v="4188"/>
    <x v="15"/>
    <x v="4188"/>
    <x v="4188"/>
    <x v="0"/>
  </r>
  <r>
    <x v="4189"/>
    <x v="15"/>
    <x v="4189"/>
    <x v="4189"/>
    <x v="0"/>
  </r>
  <r>
    <x v="4190"/>
    <x v="15"/>
    <x v="4190"/>
    <x v="4190"/>
    <x v="0"/>
  </r>
  <r>
    <x v="4191"/>
    <x v="15"/>
    <x v="4191"/>
    <x v="4191"/>
    <x v="0"/>
  </r>
  <r>
    <x v="4192"/>
    <x v="15"/>
    <x v="4192"/>
    <x v="4192"/>
    <x v="0"/>
  </r>
  <r>
    <x v="4193"/>
    <x v="15"/>
    <x v="4193"/>
    <x v="4193"/>
    <x v="0"/>
  </r>
  <r>
    <x v="4194"/>
    <x v="15"/>
    <x v="4194"/>
    <x v="4194"/>
    <x v="0"/>
  </r>
  <r>
    <x v="4195"/>
    <x v="15"/>
    <x v="4195"/>
    <x v="4195"/>
    <x v="0"/>
  </r>
  <r>
    <x v="4196"/>
    <x v="15"/>
    <x v="4196"/>
    <x v="4196"/>
    <x v="0"/>
  </r>
  <r>
    <x v="4197"/>
    <x v="15"/>
    <x v="4197"/>
    <x v="4197"/>
    <x v="0"/>
  </r>
  <r>
    <x v="4198"/>
    <x v="15"/>
    <x v="4198"/>
    <x v="4198"/>
    <x v="0"/>
  </r>
  <r>
    <x v="4199"/>
    <x v="15"/>
    <x v="4199"/>
    <x v="4199"/>
    <x v="0"/>
  </r>
  <r>
    <x v="4200"/>
    <x v="15"/>
    <x v="4200"/>
    <x v="4200"/>
    <x v="0"/>
  </r>
  <r>
    <x v="4201"/>
    <x v="15"/>
    <x v="4201"/>
    <x v="4201"/>
    <x v="0"/>
  </r>
  <r>
    <x v="4202"/>
    <x v="15"/>
    <x v="4202"/>
    <x v="4202"/>
    <x v="0"/>
  </r>
  <r>
    <x v="4203"/>
    <x v="15"/>
    <x v="4203"/>
    <x v="4203"/>
    <x v="0"/>
  </r>
  <r>
    <x v="4204"/>
    <x v="15"/>
    <x v="4204"/>
    <x v="4204"/>
    <x v="0"/>
  </r>
  <r>
    <x v="4205"/>
    <x v="15"/>
    <x v="4205"/>
    <x v="4205"/>
    <x v="0"/>
  </r>
  <r>
    <x v="4206"/>
    <x v="15"/>
    <x v="4206"/>
    <x v="4206"/>
    <x v="0"/>
  </r>
  <r>
    <x v="4207"/>
    <x v="15"/>
    <x v="4207"/>
    <x v="4207"/>
    <x v="0"/>
  </r>
  <r>
    <x v="4208"/>
    <x v="15"/>
    <x v="4208"/>
    <x v="4208"/>
    <x v="0"/>
  </r>
  <r>
    <x v="4209"/>
    <x v="15"/>
    <x v="4209"/>
    <x v="4209"/>
    <x v="0"/>
  </r>
  <r>
    <x v="4210"/>
    <x v="15"/>
    <x v="4210"/>
    <x v="4210"/>
    <x v="0"/>
  </r>
  <r>
    <x v="4211"/>
    <x v="15"/>
    <x v="4211"/>
    <x v="4211"/>
    <x v="0"/>
  </r>
  <r>
    <x v="4212"/>
    <x v="15"/>
    <x v="4212"/>
    <x v="4212"/>
    <x v="0"/>
  </r>
  <r>
    <x v="4213"/>
    <x v="15"/>
    <x v="4213"/>
    <x v="4213"/>
    <x v="0"/>
  </r>
  <r>
    <x v="4214"/>
    <x v="15"/>
    <x v="4214"/>
    <x v="4214"/>
    <x v="0"/>
  </r>
  <r>
    <x v="4215"/>
    <x v="15"/>
    <x v="4215"/>
    <x v="4215"/>
    <x v="0"/>
  </r>
  <r>
    <x v="4216"/>
    <x v="15"/>
    <x v="4216"/>
    <x v="4216"/>
    <x v="0"/>
  </r>
  <r>
    <x v="4217"/>
    <x v="15"/>
    <x v="4217"/>
    <x v="4217"/>
    <x v="0"/>
  </r>
  <r>
    <x v="4218"/>
    <x v="15"/>
    <x v="4218"/>
    <x v="4218"/>
    <x v="0"/>
  </r>
  <r>
    <x v="4219"/>
    <x v="15"/>
    <x v="4219"/>
    <x v="4219"/>
    <x v="0"/>
  </r>
  <r>
    <x v="4220"/>
    <x v="15"/>
    <x v="4220"/>
    <x v="4220"/>
    <x v="0"/>
  </r>
  <r>
    <x v="4221"/>
    <x v="15"/>
    <x v="4221"/>
    <x v="4221"/>
    <x v="0"/>
  </r>
  <r>
    <x v="4222"/>
    <x v="15"/>
    <x v="4222"/>
    <x v="4222"/>
    <x v="0"/>
  </r>
  <r>
    <x v="4223"/>
    <x v="2"/>
    <x v="4223"/>
    <x v="4223"/>
    <x v="1"/>
  </r>
  <r>
    <x v="4224"/>
    <x v="10"/>
    <x v="4224"/>
    <x v="4224"/>
    <x v="1"/>
  </r>
  <r>
    <x v="4225"/>
    <x v="10"/>
    <x v="4225"/>
    <x v="4225"/>
    <x v="1"/>
  </r>
  <r>
    <x v="4226"/>
    <x v="16"/>
    <x v="4226"/>
    <x v="4226"/>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E23" firstHeaderRow="1" firstDataRow="2" firstDataCol="1"/>
  <pivotFields count="6">
    <pivotField compact="0" showAll="0">
      <items count="8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9"/>
        <item x="220"/>
        <item x="221"/>
        <item x="218"/>
        <item x="222"/>
        <item x="223"/>
        <item x="224"/>
        <item x="225"/>
        <item x="226"/>
        <item x="227"/>
        <item x="228"/>
        <item x="229"/>
        <item x="230"/>
        <item x="231"/>
        <item x="232"/>
        <item x="233"/>
        <item x="234"/>
        <item x="235"/>
        <item x="236"/>
        <item x="237"/>
        <item x="238"/>
        <item x="239"/>
        <item x="240"/>
        <item x="241"/>
        <item x="242"/>
        <item x="243"/>
        <item x="245"/>
        <item x="244"/>
        <item x="246"/>
        <item x="247"/>
        <item x="248"/>
        <item x="249"/>
        <item x="250"/>
        <item x="251"/>
        <item x="252"/>
        <item x="253"/>
        <item x="254"/>
        <item x="255"/>
        <item x="256"/>
        <item x="257"/>
        <item x="258"/>
        <item x="259"/>
        <item x="260"/>
        <item x="261"/>
        <item x="262"/>
        <item x="263"/>
        <item x="264"/>
        <item x="265"/>
        <item x="266"/>
        <item x="267"/>
        <item x="269"/>
        <item x="270"/>
        <item x="271"/>
        <item x="272"/>
        <item x="273"/>
        <item x="268"/>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8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t="default"/>
      </items>
    </pivotField>
    <pivotField axis="axisRow" compact="0" showAll="0">
      <items count="28">
        <item x="12"/>
        <item m="1" x="22"/>
        <item m="1" x="24"/>
        <item m="1" x="21"/>
        <item m="1" x="23"/>
        <item m="1" x="18"/>
        <item x="1"/>
        <item x="16"/>
        <item x="6"/>
        <item m="1" x="25"/>
        <item x="7"/>
        <item x="4"/>
        <item m="1" x="19"/>
        <item m="1" x="26"/>
        <item x="2"/>
        <item x="5"/>
        <item x="17"/>
        <item m="1" x="20"/>
        <item x="0"/>
        <item x="3"/>
        <item x="8"/>
        <item x="9"/>
        <item x="10"/>
        <item x="11"/>
        <item x="13"/>
        <item x="14"/>
        <item x="15"/>
        <item t="default"/>
      </items>
    </pivotField>
    <pivotField compact="0" showAll="0">
      <items count="863">
        <item x="1"/>
        <item x="5"/>
        <item x="2"/>
        <item x="121"/>
        <item x="188"/>
        <item x="3"/>
        <item x="105"/>
        <item x="0"/>
        <item x="195"/>
        <item x="103"/>
        <item x="126"/>
        <item x="125"/>
        <item x="113"/>
        <item x="39"/>
        <item x="29"/>
        <item x="82"/>
        <item x="81"/>
        <item x="92"/>
        <item x="114"/>
        <item x="61"/>
        <item x="18"/>
        <item x="109"/>
        <item x="108"/>
        <item x="57"/>
        <item x="33"/>
        <item x="69"/>
        <item x="137"/>
        <item x="80"/>
        <item x="11"/>
        <item x="86"/>
        <item x="60"/>
        <item x="30"/>
        <item x="122"/>
        <item x="131"/>
        <item x="98"/>
        <item x="118"/>
        <item x="6"/>
        <item x="4"/>
        <item x="136"/>
        <item x="135"/>
        <item x="24"/>
        <item x="119"/>
        <item x="175"/>
        <item x="100"/>
        <item x="73"/>
        <item x="102"/>
        <item x="47"/>
        <item x="185"/>
        <item x="183"/>
        <item x="101"/>
        <item x="128"/>
        <item x="139"/>
        <item x="142"/>
        <item x="9"/>
        <item x="76"/>
        <item x="107"/>
        <item x="59"/>
        <item x="140"/>
        <item x="147"/>
        <item x="26"/>
        <item x="27"/>
        <item x="145"/>
        <item x="115"/>
        <item x="28"/>
        <item x="148"/>
        <item x="116"/>
        <item x="117"/>
        <item x="97"/>
        <item x="74"/>
        <item x="85"/>
        <item x="111"/>
        <item x="124"/>
        <item x="79"/>
        <item x="130"/>
        <item x="178"/>
        <item x="157"/>
        <item x="12"/>
        <item x="14"/>
        <item x="162"/>
        <item x="58"/>
        <item x="163"/>
        <item x="144"/>
        <item x="141"/>
        <item x="49"/>
        <item x="193"/>
        <item x="194"/>
        <item x="196"/>
        <item x="180"/>
        <item x="16"/>
        <item x="161"/>
        <item x="171"/>
        <item x="192"/>
        <item x="71"/>
        <item x="133"/>
        <item x="23"/>
        <item x="37"/>
        <item x="127"/>
        <item x="35"/>
        <item x="17"/>
        <item x="46"/>
        <item x="167"/>
        <item x="83"/>
        <item x="159"/>
        <item x="22"/>
        <item x="191"/>
        <item x="95"/>
        <item x="165"/>
        <item x="84"/>
        <item x="164"/>
        <item x="182"/>
        <item x="13"/>
        <item x="154"/>
        <item x="156"/>
        <item x="155"/>
        <item x="146"/>
        <item x="120"/>
        <item x="15"/>
        <item x="31"/>
        <item x="42"/>
        <item x="67"/>
        <item x="149"/>
        <item x="34"/>
        <item x="41"/>
        <item x="55"/>
        <item x="48"/>
        <item x="166"/>
        <item x="66"/>
        <item x="52"/>
        <item x="51"/>
        <item x="54"/>
        <item x="36"/>
        <item x="50"/>
        <item x="32"/>
        <item x="91"/>
        <item x="70"/>
        <item x="90"/>
        <item x="65"/>
        <item x="190"/>
        <item x="64"/>
        <item x="96"/>
        <item x="89"/>
        <item x="99"/>
        <item x="186"/>
        <item x="106"/>
        <item x="45"/>
        <item x="173"/>
        <item x="88"/>
        <item x="152"/>
        <item x="143"/>
        <item x="176"/>
        <item x="172"/>
        <item x="38"/>
        <item x="198"/>
        <item x="197"/>
        <item x="94"/>
        <item x="177"/>
        <item x="138"/>
        <item x="110"/>
        <item x="21"/>
        <item x="181"/>
        <item x="75"/>
        <item x="10"/>
        <item x="123"/>
        <item x="43"/>
        <item x="112"/>
        <item x="40"/>
        <item x="25"/>
        <item x="134"/>
        <item x="68"/>
        <item x="93"/>
        <item x="62"/>
        <item x="63"/>
        <item x="78"/>
        <item x="8"/>
        <item x="87"/>
        <item x="7"/>
        <item x="72"/>
        <item x="184"/>
        <item x="77"/>
        <item x="129"/>
        <item x="104"/>
        <item x="189"/>
        <item x="20"/>
        <item x="160"/>
        <item x="174"/>
        <item x="44"/>
        <item x="151"/>
        <item x="158"/>
        <item x="150"/>
        <item x="132"/>
        <item x="168"/>
        <item x="169"/>
        <item x="187"/>
        <item x="19"/>
        <item x="153"/>
        <item x="56"/>
        <item x="53"/>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170"/>
        <item x="238"/>
        <item x="239"/>
        <item x="240"/>
        <item x="241"/>
        <item x="242"/>
        <item x="243"/>
        <item x="244"/>
        <item x="245"/>
        <item x="246"/>
        <item x="247"/>
        <item x="248"/>
        <item x="249"/>
        <item x="250"/>
        <item x="251"/>
        <item x="252"/>
        <item x="253"/>
        <item x="254"/>
        <item x="255"/>
        <item x="256"/>
        <item x="257"/>
        <item x="258"/>
        <item x="259"/>
        <item x="179"/>
        <item x="260"/>
        <item x="261"/>
        <item x="262"/>
        <item x="263"/>
        <item x="264"/>
        <item x="265"/>
        <item x="266"/>
        <item x="267"/>
        <item x="268"/>
        <item x="269"/>
        <item x="270"/>
        <item x="271"/>
        <item x="272"/>
        <item x="273"/>
        <item x="274"/>
        <item x="275"/>
        <item x="276"/>
        <item x="277"/>
        <item x="278"/>
        <item x="279"/>
        <item x="280"/>
        <item x="281"/>
        <item x="282"/>
        <item x="283"/>
        <item x="284"/>
        <item x="285"/>
        <item x="286"/>
        <item x="303"/>
        <item x="288"/>
        <item x="289"/>
        <item x="290"/>
        <item x="291"/>
        <item x="292"/>
        <item x="293"/>
        <item x="294"/>
        <item x="295"/>
        <item x="296"/>
        <item x="297"/>
        <item x="298"/>
        <item x="299"/>
        <item x="300"/>
        <item x="301"/>
        <item x="302"/>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861"/>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28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t="default"/>
      </items>
    </pivotField>
    <pivotField dataField="1" compact="0" showAll="0">
      <items count="863">
        <item x="59"/>
        <item x="15"/>
        <item x="119"/>
        <item x="41"/>
        <item x="42"/>
        <item x="149"/>
        <item x="31"/>
        <item x="67"/>
        <item x="34"/>
        <item x="178"/>
        <item x="157"/>
        <item x="77"/>
        <item x="36"/>
        <item x="158"/>
        <item x="132"/>
        <item x="44"/>
        <item x="56"/>
        <item x="128"/>
        <item x="139"/>
        <item x="72"/>
        <item x="137"/>
        <item x="96"/>
        <item x="21"/>
        <item x="99"/>
        <item x="172"/>
        <item x="179"/>
        <item x="138"/>
        <item x="89"/>
        <item x="185"/>
        <item x="194"/>
        <item x="196"/>
        <item x="86"/>
        <item x="80"/>
        <item x="11"/>
        <item x="60"/>
        <item x="176"/>
        <item x="37"/>
        <item x="127"/>
        <item x="35"/>
        <item x="17"/>
        <item x="186"/>
        <item x="105"/>
        <item x="1"/>
        <item x="2"/>
        <item x="167"/>
        <item x="169"/>
        <item x="168"/>
        <item x="84"/>
        <item x="22"/>
        <item x="159"/>
        <item x="165"/>
        <item x="164"/>
        <item x="95"/>
        <item x="182"/>
        <item x="191"/>
        <item x="170"/>
        <item x="74"/>
        <item x="61"/>
        <item x="190"/>
        <item x="64"/>
        <item x="69"/>
        <item x="33"/>
        <item x="57"/>
        <item x="110"/>
        <item x="93"/>
        <item x="62"/>
        <item x="63"/>
        <item x="150"/>
        <item x="151"/>
        <item x="45"/>
        <item x="46"/>
        <item x="88"/>
        <item x="152"/>
        <item x="48"/>
        <item x="166"/>
        <item x="52"/>
        <item x="66"/>
        <item x="51"/>
        <item x="104"/>
        <item x="129"/>
        <item x="23"/>
        <item x="153"/>
        <item x="71"/>
        <item x="192"/>
        <item x="171"/>
        <item x="16"/>
        <item x="180"/>
        <item x="161"/>
        <item x="85"/>
        <item x="111"/>
        <item x="78"/>
        <item x="8"/>
        <item x="7"/>
        <item x="87"/>
        <item x="29"/>
        <item x="39"/>
        <item x="126"/>
        <item x="113"/>
        <item x="125"/>
        <item x="92"/>
        <item x="114"/>
        <item x="82"/>
        <item x="81"/>
        <item x="20"/>
        <item x="160"/>
        <item x="174"/>
        <item x="109"/>
        <item x="108"/>
        <item x="18"/>
        <item x="197"/>
        <item x="38"/>
        <item x="198"/>
        <item x="55"/>
        <item x="120"/>
        <item x="141"/>
        <item x="49"/>
        <item x="162"/>
        <item x="140"/>
        <item x="47"/>
        <item x="102"/>
        <item x="73"/>
        <item x="163"/>
        <item x="144"/>
        <item x="189"/>
        <item x="53"/>
        <item x="43"/>
        <item x="181"/>
        <item x="10"/>
        <item x="123"/>
        <item x="75"/>
        <item x="65"/>
        <item x="90"/>
        <item x="68"/>
        <item x="83"/>
        <item x="184"/>
        <item x="142"/>
        <item x="98"/>
        <item x="131"/>
        <item x="122"/>
        <item x="30"/>
        <item x="130"/>
        <item x="79"/>
        <item x="124"/>
        <item x="134"/>
        <item x="40"/>
        <item x="25"/>
        <item x="112"/>
        <item x="54"/>
        <item x="103"/>
        <item x="101"/>
        <item x="183"/>
        <item x="19"/>
        <item x="187"/>
        <item x="32"/>
        <item x="91"/>
        <item x="50"/>
        <item x="14"/>
        <item x="12"/>
        <item x="193"/>
        <item x="6"/>
        <item x="135"/>
        <item x="136"/>
        <item x="175"/>
        <item x="24"/>
        <item x="4"/>
        <item x="118"/>
        <item x="76"/>
        <item x="9"/>
        <item x="70"/>
        <item x="177"/>
        <item x="94"/>
        <item x="5"/>
        <item x="107"/>
        <item x="173"/>
        <item x="121"/>
        <item x="3"/>
        <item x="13"/>
        <item x="0"/>
        <item x="195"/>
        <item x="156"/>
        <item x="154"/>
        <item x="155"/>
        <item x="27"/>
        <item x="145"/>
        <item x="97"/>
        <item x="26"/>
        <item x="28"/>
        <item x="147"/>
        <item x="115"/>
        <item x="116"/>
        <item x="117"/>
        <item x="148"/>
        <item x="146"/>
        <item x="58"/>
        <item x="106"/>
        <item x="133"/>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861"/>
        <item x="650"/>
        <item x="651"/>
        <item x="652"/>
        <item x="653"/>
        <item x="654"/>
        <item x="655"/>
        <item x="656"/>
        <item x="657"/>
        <item x="658"/>
        <item x="659"/>
        <item x="100"/>
        <item x="660"/>
        <item x="661"/>
        <item x="662"/>
        <item x="663"/>
        <item x="664"/>
        <item x="665"/>
        <item x="666"/>
        <item x="667"/>
        <item x="668"/>
        <item x="669"/>
        <item x="143"/>
        <item x="188"/>
        <item x="284"/>
        <item x="670"/>
        <item x="671"/>
        <item x="673"/>
        <item x="674"/>
        <item x="675"/>
        <item x="461"/>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672"/>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t="default"/>
      </items>
    </pivotField>
    <pivotField compact="0" showAll="0">
      <items count="14">
        <item x="8"/>
        <item x="1"/>
        <item x="4"/>
        <item x="5"/>
        <item x="2"/>
        <item x="0"/>
        <item x="3"/>
        <item x="7"/>
        <item x="6"/>
        <item x="9"/>
        <item x="10"/>
        <item x="11"/>
        <item x="12"/>
        <item t="default"/>
      </items>
    </pivotField>
    <pivotField axis="axisCol" compact="0" showAll="0">
      <items count="5">
        <item x="1"/>
        <item m="1" x="3"/>
        <item x="2"/>
        <item x="0"/>
        <item t="default"/>
      </items>
    </pivotField>
  </pivotFields>
  <rowFields count="1">
    <field x="1"/>
  </rowFields>
  <rowItems count="19">
    <i>
      <x/>
    </i>
    <i>
      <x v="6"/>
    </i>
    <i>
      <x v="7"/>
    </i>
    <i>
      <x v="8"/>
    </i>
    <i>
      <x v="10"/>
    </i>
    <i>
      <x v="11"/>
    </i>
    <i>
      <x v="14"/>
    </i>
    <i>
      <x v="15"/>
    </i>
    <i>
      <x v="16"/>
    </i>
    <i>
      <x v="18"/>
    </i>
    <i>
      <x v="19"/>
    </i>
    <i>
      <x v="20"/>
    </i>
    <i>
      <x v="21"/>
    </i>
    <i>
      <x v="22"/>
    </i>
    <i>
      <x v="23"/>
    </i>
    <i>
      <x v="24"/>
    </i>
    <i>
      <x v="25"/>
    </i>
    <i>
      <x v="26"/>
    </i>
    <i t="grand">
      <x/>
    </i>
  </rowItems>
  <colFields count="1">
    <field x="5"/>
  </colFields>
  <colItems count="4">
    <i>
      <x/>
    </i>
    <i>
      <x v="2"/>
    </i>
    <i>
      <x v="3"/>
    </i>
    <i t="grand">
      <x/>
    </i>
  </colItems>
  <dataFields count="1">
    <dataField name="计数项:机构名称" fld="3"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2" cacheId="1"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E22" firstHeaderRow="1" firstDataRow="2" firstDataCol="1"/>
  <pivotFields count="5">
    <pivotField compact="0" showAll="0">
      <items count="422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70"/>
        <item x="571"/>
        <item x="573"/>
        <item x="574"/>
        <item x="575"/>
        <item x="576"/>
        <item x="577"/>
        <item x="578"/>
        <item x="579"/>
        <item x="580"/>
        <item x="581"/>
        <item x="583"/>
        <item x="584"/>
        <item x="585"/>
        <item x="586"/>
        <item x="587"/>
        <item x="588"/>
        <item x="589"/>
        <item x="590"/>
        <item x="594"/>
        <item x="595"/>
        <item x="596"/>
        <item x="598"/>
        <item x="599"/>
        <item x="600"/>
        <item x="601"/>
        <item x="602"/>
        <item x="604"/>
        <item x="605"/>
        <item x="613"/>
        <item x="621"/>
        <item x="635"/>
        <item x="636"/>
        <item x="244"/>
        <item x="440"/>
        <item x="528"/>
        <item x="569"/>
        <item x="572"/>
        <item x="582"/>
        <item x="591"/>
        <item x="592"/>
        <item x="593"/>
        <item x="597"/>
        <item x="603"/>
        <item x="606"/>
        <item x="607"/>
        <item x="608"/>
        <item x="609"/>
        <item x="610"/>
        <item x="611"/>
        <item x="612"/>
        <item x="614"/>
        <item x="615"/>
        <item x="616"/>
        <item x="617"/>
        <item x="618"/>
        <item x="619"/>
        <item x="620"/>
        <item x="622"/>
        <item x="623"/>
        <item x="624"/>
        <item x="625"/>
        <item x="626"/>
        <item x="627"/>
        <item x="628"/>
        <item x="629"/>
        <item x="630"/>
        <item x="631"/>
        <item x="632"/>
        <item x="633"/>
        <item x="634"/>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4226"/>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t="default"/>
      </items>
    </pivotField>
    <pivotField axis="axisRow" compact="0" showAll="0">
      <items count="20">
        <item x="1"/>
        <item x="0"/>
        <item x="11"/>
        <item x="6"/>
        <item x="7"/>
        <item x="8"/>
        <item x="10"/>
        <item x="13"/>
        <item x="16"/>
        <item x="2"/>
        <item x="3"/>
        <item x="4"/>
        <item x="5"/>
        <item x="9"/>
        <item x="12"/>
        <item x="14"/>
        <item x="15"/>
        <item m="1" x="17"/>
        <item m="1" x="18"/>
        <item t="default"/>
      </items>
    </pivotField>
    <pivotField dataField="1" compact="0" showAll="0">
      <items count="4228">
        <item x="158"/>
        <item x="156"/>
        <item x="455"/>
        <item x="456"/>
        <item x="457"/>
        <item x="458"/>
        <item x="159"/>
        <item x="430"/>
        <item x="11"/>
        <item x="46"/>
        <item x="12"/>
        <item x="16"/>
        <item x="15"/>
        <item x="416"/>
        <item x="427"/>
        <item x="412"/>
        <item x="415"/>
        <item x="414"/>
        <item x="132"/>
        <item x="133"/>
        <item x="128"/>
        <item x="131"/>
        <item x="136"/>
        <item x="137"/>
        <item x="141"/>
        <item x="442"/>
        <item x="82"/>
        <item x="90"/>
        <item x="87"/>
        <item x="84"/>
        <item x="89"/>
        <item x="85"/>
        <item x="86"/>
        <item x="83"/>
        <item x="18"/>
        <item x="166"/>
        <item x="163"/>
        <item x="467"/>
        <item x="154"/>
        <item x="145"/>
        <item x="129"/>
        <item x="20"/>
        <item x="23"/>
        <item x="30"/>
        <item x="24"/>
        <item x="19"/>
        <item x="50"/>
        <item x="47"/>
        <item x="21"/>
        <item x="440"/>
        <item x="146"/>
        <item x="577"/>
        <item x="147"/>
        <item x="29"/>
        <item x="61"/>
        <item x="59"/>
        <item x="63"/>
        <item x="65"/>
        <item x="60"/>
        <item x="62"/>
        <item x="411"/>
        <item x="58"/>
        <item x="135"/>
        <item x="22"/>
        <item x="138"/>
        <item x="8"/>
        <item x="7"/>
        <item x="26"/>
        <item x="49"/>
        <item x="25"/>
        <item x="45"/>
        <item x="333"/>
        <item x="335"/>
        <item x="81"/>
        <item x="64"/>
        <item x="79"/>
        <item x="77"/>
        <item x="57"/>
        <item x="80"/>
        <item x="74"/>
        <item x="78"/>
        <item x="76"/>
        <item x="75"/>
        <item x="88"/>
        <item x="27"/>
        <item x="453"/>
        <item x="142"/>
        <item x="162"/>
        <item x="31"/>
        <item x="157"/>
        <item x="13"/>
        <item x="43"/>
        <item x="28"/>
        <item x="48"/>
        <item x="14"/>
        <item x="417"/>
        <item x="140"/>
        <item x="134"/>
        <item x="139"/>
        <item x="143"/>
        <item x="144"/>
        <item x="441"/>
        <item x="152"/>
        <item x="73"/>
        <item x="71"/>
        <item x="66"/>
        <item x="72"/>
        <item x="69"/>
        <item x="68"/>
        <item x="67"/>
        <item x="446"/>
        <item x="119"/>
        <item x="70"/>
        <item x="127"/>
        <item x="125"/>
        <item x="169"/>
        <item x="165"/>
        <item x="167"/>
        <item x="155"/>
        <item x="51"/>
        <item x="109"/>
        <item x="120"/>
        <item x="121"/>
        <item x="122"/>
        <item x="123"/>
        <item x="126"/>
        <item x="130"/>
        <item x="44"/>
        <item x="17"/>
        <item x="103"/>
        <item x="100"/>
        <item x="102"/>
        <item x="101"/>
        <item x="96"/>
        <item x="32"/>
        <item x="55"/>
        <item x="94"/>
        <item x="91"/>
        <item x="93"/>
        <item x="92"/>
        <item x="171"/>
        <item x="173"/>
        <item x="172"/>
        <item x="170"/>
        <item x="42"/>
        <item x="104"/>
        <item x="418"/>
        <item x="36"/>
        <item x="35"/>
        <item x="99"/>
        <item x="98"/>
        <item x="56"/>
        <item x="118"/>
        <item x="117"/>
        <item x="153"/>
        <item x="34"/>
        <item x="95"/>
        <item x="97"/>
        <item x="452"/>
        <item x="334"/>
        <item x="454"/>
        <item x="38"/>
        <item x="37"/>
        <item x="54"/>
        <item x="115"/>
        <item x="116"/>
        <item x="114"/>
        <item x="110"/>
        <item x="0"/>
        <item x="1"/>
        <item x="2"/>
        <item x="3"/>
        <item x="4"/>
        <item x="6"/>
        <item x="5"/>
        <item x="10"/>
        <item x="9"/>
        <item x="151"/>
        <item x="33"/>
        <item x="53"/>
        <item x="113"/>
        <item x="105"/>
        <item x="552"/>
        <item x="490"/>
        <item x="168"/>
        <item x="52"/>
        <item x="419"/>
        <item x="106"/>
        <item x="491"/>
        <item x="160"/>
        <item x="489"/>
        <item x="492"/>
        <item x="445"/>
        <item x="494"/>
        <item x="336"/>
        <item x="124"/>
        <item x="41"/>
        <item x="39"/>
        <item x="40"/>
        <item x="150"/>
        <item x="413"/>
        <item x="108"/>
        <item x="112"/>
        <item x="107"/>
        <item x="111"/>
        <item x="161"/>
        <item x="164"/>
        <item x="149"/>
        <item x="148"/>
        <item x="279"/>
        <item x="280"/>
        <item x="339"/>
        <item x="338"/>
        <item x="342"/>
        <item x="293"/>
        <item x="290"/>
        <item x="288"/>
        <item x="289"/>
        <item x="408"/>
        <item x="421"/>
        <item x="399"/>
        <item x="396"/>
        <item x="395"/>
        <item x="368"/>
        <item x="398"/>
        <item x="355"/>
        <item x="341"/>
        <item x="337"/>
        <item x="340"/>
        <item x="278"/>
        <item x="277"/>
        <item x="276"/>
        <item x="274"/>
        <item x="273"/>
        <item x="275"/>
        <item x="393"/>
        <item x="291"/>
        <item x="284"/>
        <item x="295"/>
        <item x="282"/>
        <item x="570"/>
        <item x="572"/>
        <item x="568"/>
        <item x="573"/>
        <item x="287"/>
        <item x="390"/>
        <item x="391"/>
        <item x="343"/>
        <item x="571"/>
        <item x="575"/>
        <item x="569"/>
        <item x="574"/>
        <item x="392"/>
        <item x="283"/>
        <item x="294"/>
        <item x="344"/>
        <item x="366"/>
        <item x="367"/>
        <item x="468"/>
        <item x="469"/>
        <item x="470"/>
        <item x="345"/>
        <item x="286"/>
        <item x="285"/>
        <item x="292"/>
        <item x="397"/>
        <item x="394"/>
        <item x="281"/>
        <item x="318"/>
        <item x="319"/>
        <item x="353"/>
        <item x="316"/>
        <item x="329"/>
        <item x="327"/>
        <item x="328"/>
        <item x="321"/>
        <item x="529"/>
        <item x="330"/>
        <item x="518"/>
        <item x="365"/>
        <item x="364"/>
        <item x="322"/>
        <item x="432"/>
        <item x="320"/>
        <item x="314"/>
        <item x="508"/>
        <item x="324"/>
        <item x="312"/>
        <item x="325"/>
        <item x="535"/>
        <item x="317"/>
        <item x="323"/>
        <item x="313"/>
        <item x="514"/>
        <item x="444"/>
        <item x="315"/>
        <item x="425"/>
        <item x="507"/>
        <item x="181"/>
        <item x="174"/>
        <item x="504"/>
        <item x="500"/>
        <item x="346"/>
        <item x="424"/>
        <item x="505"/>
        <item x="182"/>
        <item x="176"/>
        <item x="496"/>
        <item x="497"/>
        <item x="185"/>
        <item x="184"/>
        <item x="183"/>
        <item x="186"/>
        <item x="502"/>
        <item x="180"/>
        <item x="177"/>
        <item x="179"/>
        <item x="178"/>
        <item x="499"/>
        <item x="506"/>
        <item x="188"/>
        <item x="189"/>
        <item x="187"/>
        <item x="175"/>
        <item x="401"/>
        <item x="519"/>
        <item x="520"/>
        <item x="521"/>
        <item x="438"/>
        <item x="551"/>
        <item x="563"/>
        <item x="564"/>
        <item x="434"/>
        <item x="435"/>
        <item x="522"/>
        <item x="386"/>
        <item x="576"/>
        <item x="436"/>
        <item x="554"/>
        <item x="555"/>
        <item x="565"/>
        <item x="523"/>
        <item x="524"/>
        <item x="567"/>
        <item x="581"/>
        <item x="443"/>
        <item x="437"/>
        <item x="553"/>
        <item x="387"/>
        <item x="525"/>
        <item x="557"/>
        <item x="566"/>
        <item x="526"/>
        <item x="527"/>
        <item x="347"/>
        <item x="556"/>
        <item x="582"/>
        <item x="583"/>
        <item x="354"/>
        <item x="431"/>
        <item x="271"/>
        <item x="270"/>
        <item x="266"/>
        <item x="269"/>
        <item x="268"/>
        <item x="267"/>
        <item x="263"/>
        <item x="264"/>
        <item x="376"/>
        <item x="370"/>
        <item x="381"/>
        <item x="377"/>
        <item x="259"/>
        <item x="379"/>
        <item x="369"/>
        <item x="512"/>
        <item x="260"/>
        <item x="265"/>
        <item x="513"/>
        <item x="584"/>
        <item x="272"/>
        <item x="372"/>
        <item x="510"/>
        <item x="373"/>
        <item x="380"/>
        <item x="407"/>
        <item x="261"/>
        <item x="262"/>
        <item x="371"/>
        <item x="509"/>
        <item x="433"/>
        <item x="451"/>
        <item x="473"/>
        <item x="375"/>
        <item x="374"/>
        <item x="511"/>
        <item x="515"/>
        <item x="378"/>
        <item x="349"/>
        <item x="348"/>
        <item x="249"/>
        <item x="239"/>
        <item x="245"/>
        <item x="241"/>
        <item x="243"/>
        <item x="246"/>
        <item x="244"/>
        <item x="532"/>
        <item x="247"/>
        <item x="530"/>
        <item x="240"/>
        <item x="242"/>
        <item x="531"/>
        <item x="248"/>
        <item x="560"/>
        <item x="250"/>
        <item x="352"/>
        <item x="402"/>
        <item x="471"/>
        <item x="476"/>
        <item x="472"/>
        <item x="517"/>
        <item x="475"/>
        <item x="481"/>
        <item x="482"/>
        <item x="479"/>
        <item x="528"/>
        <item x="495"/>
        <item x="480"/>
        <item x="484"/>
        <item x="485"/>
        <item x="477"/>
        <item x="448"/>
        <item x="486"/>
        <item x="449"/>
        <item x="493"/>
        <item x="487"/>
        <item x="483"/>
        <item x="447"/>
        <item x="400"/>
        <item x="478"/>
        <item x="228"/>
        <item x="229"/>
        <item x="388"/>
        <item x="360"/>
        <item x="420"/>
        <item x="234"/>
        <item x="331"/>
        <item x="230"/>
        <item x="358"/>
        <item x="362"/>
        <item x="332"/>
        <item x="226"/>
        <item x="235"/>
        <item x="231"/>
        <item x="238"/>
        <item x="361"/>
        <item x="225"/>
        <item x="363"/>
        <item x="237"/>
        <item x="227"/>
        <item x="236"/>
        <item x="232"/>
        <item x="359"/>
        <item x="533"/>
        <item x="233"/>
        <item x="534"/>
        <item x="459"/>
        <item x="296"/>
        <item x="516"/>
        <item x="450"/>
        <item x="304"/>
        <item x="462"/>
        <item x="297"/>
        <item x="309"/>
        <item x="302"/>
        <item x="310"/>
        <item x="464"/>
        <item x="308"/>
        <item x="303"/>
        <item x="460"/>
        <item x="306"/>
        <item x="301"/>
        <item x="461"/>
        <item x="298"/>
        <item x="307"/>
        <item x="463"/>
        <item x="299"/>
        <item x="305"/>
        <item x="465"/>
        <item x="311"/>
        <item x="300"/>
        <item x="559"/>
        <item x="558"/>
        <item x="538"/>
        <item x="544"/>
        <item x="580"/>
        <item x="548"/>
        <item x="547"/>
        <item x="578"/>
        <item x="579"/>
        <item x="539"/>
        <item x="540"/>
        <item x="537"/>
        <item x="549"/>
        <item x="545"/>
        <item x="541"/>
        <item x="550"/>
        <item x="542"/>
        <item x="546"/>
        <item x="543"/>
        <item x="406"/>
        <item x="405"/>
        <item x="410"/>
        <item x="422"/>
        <item x="197"/>
        <item x="200"/>
        <item x="198"/>
        <item x="202"/>
        <item x="204"/>
        <item x="206"/>
        <item x="350"/>
        <item x="351"/>
        <item x="207"/>
        <item x="208"/>
        <item x="357"/>
        <item x="536"/>
        <item x="356"/>
        <item x="403"/>
        <item x="201"/>
        <item x="199"/>
        <item x="203"/>
        <item x="209"/>
        <item x="423"/>
        <item x="383"/>
        <item x="384"/>
        <item x="385"/>
        <item x="382"/>
        <item x="210"/>
        <item x="191"/>
        <item x="211"/>
        <item x="212"/>
        <item x="194"/>
        <item x="195"/>
        <item x="213"/>
        <item x="196"/>
        <item x="404"/>
        <item x="214"/>
        <item x="215"/>
        <item x="216"/>
        <item x="190"/>
        <item x="192"/>
        <item x="217"/>
        <item x="193"/>
        <item x="218"/>
        <item x="221"/>
        <item x="501"/>
        <item x="409"/>
        <item x="389"/>
        <item x="439"/>
        <item x="223"/>
        <item x="498"/>
        <item x="466"/>
        <item x="219"/>
        <item x="224"/>
        <item x="220"/>
        <item x="222"/>
        <item x="426"/>
        <item x="253"/>
        <item x="251"/>
        <item x="252"/>
        <item x="503"/>
        <item x="254"/>
        <item x="205"/>
        <item x="255"/>
        <item x="256"/>
        <item x="474"/>
        <item x="428"/>
        <item x="257"/>
        <item x="258"/>
        <item x="561"/>
        <item x="488"/>
        <item x="562"/>
        <item x="585"/>
        <item x="586"/>
        <item x="587"/>
        <item x="326"/>
        <item x="588"/>
        <item x="589"/>
        <item x="590"/>
        <item x="591"/>
        <item x="592"/>
        <item x="593"/>
        <item x="429"/>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8"/>
        <item x="737"/>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4226"/>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t="default"/>
      </items>
    </pivotField>
    <pivotField compact="0" showAll="0">
      <items count="4228">
        <item x="147"/>
        <item x="146"/>
        <item x="164"/>
        <item x="475"/>
        <item x="517"/>
        <item x="472"/>
        <item x="190"/>
        <item x="536"/>
        <item x="224"/>
        <item x="417"/>
        <item x="414"/>
        <item x="416"/>
        <item x="560"/>
        <item x="369"/>
        <item x="370"/>
        <item x="371"/>
        <item x="372"/>
        <item x="373"/>
        <item x="558"/>
        <item x="559"/>
        <item x="374"/>
        <item x="375"/>
        <item x="376"/>
        <item x="433"/>
        <item x="377"/>
        <item x="378"/>
        <item x="379"/>
        <item x="380"/>
        <item x="381"/>
        <item x="471"/>
        <item x="356"/>
        <item x="358"/>
        <item x="360"/>
        <item x="359"/>
        <item x="361"/>
        <item x="362"/>
        <item x="363"/>
        <item x="138"/>
        <item x="139"/>
        <item x="141"/>
        <item x="140"/>
        <item x="408"/>
        <item x="468"/>
        <item x="357"/>
        <item x="136"/>
        <item x="137"/>
        <item x="225"/>
        <item x="145"/>
        <item x="456"/>
        <item x="458"/>
        <item x="457"/>
        <item x="455"/>
        <item x="144"/>
        <item x="143"/>
        <item x="119"/>
        <item x="467"/>
        <item x="440"/>
        <item x="577"/>
        <item x="441"/>
        <item x="152"/>
        <item x="442"/>
        <item x="556"/>
        <item x="242"/>
        <item x="451"/>
        <item x="473"/>
        <item x="528"/>
        <item x="495"/>
        <item x="513"/>
        <item x="537"/>
        <item x="512"/>
        <item x="263"/>
        <item x="515"/>
        <item x="264"/>
        <item x="576"/>
        <item x="368"/>
        <item x="295"/>
        <item x="409"/>
        <item x="153"/>
        <item x="454"/>
        <item x="452"/>
        <item x="151"/>
        <item x="557"/>
        <item x="450"/>
        <item x="382"/>
        <item x="383"/>
        <item x="384"/>
        <item x="385"/>
        <item x="514"/>
        <item x="470"/>
        <item x="469"/>
        <item x="112"/>
        <item x="108"/>
        <item x="107"/>
        <item x="181"/>
        <item x="210"/>
        <item x="250"/>
        <item x="180"/>
        <item x="179"/>
        <item x="178"/>
        <item x="177"/>
        <item x="96"/>
        <item x="100"/>
        <item x="101"/>
        <item x="102"/>
        <item x="365"/>
        <item x="476"/>
        <item x="524"/>
        <item x="477"/>
        <item x="109"/>
        <item x="317"/>
        <item x="216"/>
        <item x="249"/>
        <item x="255"/>
        <item x="104"/>
        <item x="311"/>
        <item x="229"/>
        <item x="228"/>
        <item x="248"/>
        <item x="256"/>
        <item x="305"/>
        <item x="534"/>
        <item x="218"/>
        <item x="320"/>
        <item x="294"/>
        <item x="238"/>
        <item x="217"/>
        <item x="321"/>
        <item x="533"/>
        <item x="91"/>
        <item x="92"/>
        <item x="93"/>
        <item x="510"/>
        <item x="548"/>
        <item x="547"/>
        <item x="234"/>
        <item x="111"/>
        <item x="81"/>
        <item x="61"/>
        <item x="82"/>
        <item x="66"/>
        <item x="67"/>
        <item x="83"/>
        <item x="68"/>
        <item x="79"/>
        <item x="77"/>
        <item x="69"/>
        <item x="59"/>
        <item x="57"/>
        <item x="80"/>
        <item x="85"/>
        <item x="86"/>
        <item x="63"/>
        <item x="70"/>
        <item x="65"/>
        <item x="60"/>
        <item x="74"/>
        <item x="71"/>
        <item x="72"/>
        <item x="58"/>
        <item x="87"/>
        <item x="62"/>
        <item x="103"/>
        <item x="78"/>
        <item x="76"/>
        <item x="88"/>
        <item x="89"/>
        <item x="64"/>
        <item x="75"/>
        <item x="73"/>
        <item x="90"/>
        <item x="94"/>
        <item x="257"/>
        <item x="258"/>
        <item x="511"/>
        <item x="219"/>
        <item x="254"/>
        <item x="251"/>
        <item x="253"/>
        <item x="252"/>
        <item x="184"/>
        <item x="183"/>
        <item x="185"/>
        <item x="186"/>
        <item x="222"/>
        <item x="236"/>
        <item x="522"/>
        <item x="564"/>
        <item x="478"/>
        <item x="113"/>
        <item x="105"/>
        <item x="287"/>
        <item x="233"/>
        <item x="308"/>
        <item x="306"/>
        <item x="223"/>
        <item x="230"/>
        <item x="549"/>
        <item x="550"/>
        <item x="509"/>
        <item x="211"/>
        <item x="235"/>
        <item x="272"/>
        <item x="479"/>
        <item x="480"/>
        <item x="212"/>
        <item x="584"/>
        <item x="231"/>
        <item x="265"/>
        <item x="270"/>
        <item x="271"/>
        <item x="267"/>
        <item x="269"/>
        <item x="266"/>
        <item x="268"/>
        <item x="386"/>
        <item x="307"/>
        <item x="293"/>
        <item x="290"/>
        <item x="288"/>
        <item x="289"/>
        <item x="221"/>
        <item x="182"/>
        <item x="95"/>
        <item x="97"/>
        <item x="237"/>
        <item x="481"/>
        <item x="482"/>
        <item x="247"/>
        <item x="527"/>
        <item x="115"/>
        <item x="110"/>
        <item x="114"/>
        <item x="116"/>
        <item x="387"/>
        <item x="553"/>
        <item x="188"/>
        <item x="187"/>
        <item x="189"/>
        <item x="322"/>
        <item x="526"/>
        <item x="566"/>
        <item x="213"/>
        <item x="304"/>
        <item x="483"/>
        <item x="310"/>
        <item x="207"/>
        <item x="208"/>
        <item x="206"/>
        <item x="561"/>
        <item x="562"/>
        <item x="323"/>
        <item x="367"/>
        <item x="366"/>
        <item x="292"/>
        <item x="106"/>
        <item x="523"/>
        <item x="565"/>
        <item x="309"/>
        <item x="209"/>
        <item x="484"/>
        <item x="485"/>
        <item x="98"/>
        <item x="99"/>
        <item x="525"/>
        <item x="324"/>
        <item x="325"/>
        <item x="220"/>
        <item x="246"/>
        <item x="214"/>
        <item x="486"/>
        <item x="443"/>
        <item x="567"/>
        <item x="318"/>
        <item x="319"/>
        <item x="326"/>
        <item x="487"/>
        <item x="232"/>
        <item x="215"/>
        <item x="245"/>
        <item x="291"/>
        <item x="520"/>
        <item x="519"/>
        <item x="563"/>
        <item x="521"/>
        <item x="244"/>
        <item x="118"/>
        <item x="117"/>
        <item x="508"/>
        <item x="535"/>
        <item x="581"/>
        <item x="583"/>
        <item x="444"/>
        <item x="493"/>
        <item x="428"/>
        <item x="430"/>
        <item x="431"/>
        <item x="432"/>
        <item x="552"/>
        <item x="570"/>
        <item x="388"/>
        <item x="389"/>
        <item x="159"/>
        <item x="155"/>
        <item x="154"/>
        <item x="531"/>
        <item x="532"/>
        <item x="530"/>
        <item x="390"/>
        <item x="391"/>
        <item x="575"/>
        <item x="571"/>
        <item x="392"/>
        <item x="393"/>
        <item x="572"/>
        <item x="413"/>
        <item x="427"/>
        <item x="418"/>
        <item x="415"/>
        <item x="420"/>
        <item x="411"/>
        <item x="425"/>
        <item x="426"/>
        <item x="421"/>
        <item x="424"/>
        <item x="419"/>
        <item x="423"/>
        <item x="422"/>
        <item x="412"/>
        <item x="168"/>
        <item x="538"/>
        <item x="539"/>
        <item x="540"/>
        <item x="541"/>
        <item x="542"/>
        <item x="453"/>
        <item x="40"/>
        <item x="43"/>
        <item x="24"/>
        <item x="174"/>
        <item x="191"/>
        <item x="17"/>
        <item x="44"/>
        <item x="32"/>
        <item x="364"/>
        <item x="19"/>
        <item x="197"/>
        <item x="198"/>
        <item x="199"/>
        <item x="200"/>
        <item x="201"/>
        <item x="202"/>
        <item x="203"/>
        <item x="204"/>
        <item x="448"/>
        <item x="51"/>
        <item x="192"/>
        <item x="239"/>
        <item x="42"/>
        <item x="300"/>
        <item x="574"/>
        <item x="14"/>
        <item x="12"/>
        <item x="299"/>
        <item x="15"/>
        <item x="314"/>
        <item x="45"/>
        <item x="283"/>
        <item x="193"/>
        <item x="46"/>
        <item x="262"/>
        <item x="47"/>
        <item x="20"/>
        <item x="30"/>
        <item x="55"/>
        <item x="579"/>
        <item x="578"/>
        <item x="16"/>
        <item x="39"/>
        <item x="18"/>
        <item x="13"/>
        <item x="29"/>
        <item x="31"/>
        <item x="22"/>
        <item x="48"/>
        <item x="21"/>
        <item x="205"/>
        <item x="227"/>
        <item x="434"/>
        <item x="435"/>
        <item x="282"/>
        <item x="33"/>
        <item x="53"/>
        <item x="25"/>
        <item x="303"/>
        <item x="301"/>
        <item x="466"/>
        <item x="226"/>
        <item x="194"/>
        <item x="195"/>
        <item x="260"/>
        <item x="259"/>
        <item x="436"/>
        <item x="11"/>
        <item x="298"/>
        <item x="277"/>
        <item x="275"/>
        <item x="276"/>
        <item x="280"/>
        <item x="274"/>
        <item x="273"/>
        <item x="278"/>
        <item x="279"/>
        <item x="281"/>
        <item x="23"/>
        <item x="573"/>
        <item x="176"/>
        <item x="34"/>
        <item x="27"/>
        <item x="240"/>
        <item x="38"/>
        <item x="54"/>
        <item x="37"/>
        <item x="41"/>
        <item x="175"/>
        <item x="196"/>
        <item x="296"/>
        <item x="447"/>
        <item x="302"/>
        <item x="28"/>
        <item x="488"/>
        <item x="313"/>
        <item x="26"/>
        <item x="286"/>
        <item x="285"/>
        <item x="52"/>
        <item x="297"/>
        <item x="35"/>
        <item x="36"/>
        <item x="312"/>
        <item x="49"/>
        <item x="50"/>
        <item x="449"/>
        <item x="437"/>
        <item x="582"/>
        <item x="316"/>
        <item x="315"/>
        <item x="241"/>
        <item x="284"/>
        <item x="438"/>
        <item x="261"/>
        <item x="529"/>
        <item x="156"/>
        <item x="157"/>
        <item x="158"/>
        <item x="394"/>
        <item x="395"/>
        <item x="396"/>
        <item x="397"/>
        <item x="398"/>
        <item x="399"/>
        <item x="3"/>
        <item x="1"/>
        <item x="4"/>
        <item x="5"/>
        <item x="2"/>
        <item x="10"/>
        <item x="9"/>
        <item x="8"/>
        <item x="6"/>
        <item x="0"/>
        <item x="7"/>
        <item x="490"/>
        <item x="123"/>
        <item x="120"/>
        <item x="121"/>
        <item x="122"/>
        <item x="496"/>
        <item x="497"/>
        <item x="502"/>
        <item x="506"/>
        <item x="507"/>
        <item x="504"/>
        <item x="503"/>
        <item x="500"/>
        <item x="499"/>
        <item x="501"/>
        <item x="505"/>
        <item x="498"/>
        <item x="169"/>
        <item x="569"/>
        <item x="342"/>
        <item x="344"/>
        <item x="331"/>
        <item x="335"/>
        <item x="333"/>
        <item x="343"/>
        <item x="332"/>
        <item x="341"/>
        <item x="339"/>
        <item x="338"/>
        <item x="340"/>
        <item x="337"/>
        <item x="568"/>
        <item x="334"/>
        <item x="345"/>
        <item x="336"/>
        <item x="551"/>
        <item x="150"/>
        <item x="149"/>
        <item x="148"/>
        <item x="543"/>
        <item x="544"/>
        <item x="545"/>
        <item x="546"/>
        <item x="243"/>
        <item x="128"/>
        <item x="354"/>
        <item x="580"/>
        <item x="124"/>
        <item x="346"/>
        <item x="352"/>
        <item x="130"/>
        <item x="131"/>
        <item x="351"/>
        <item x="350"/>
        <item x="439"/>
        <item x="125"/>
        <item x="127"/>
        <item x="347"/>
        <item x="129"/>
        <item x="126"/>
        <item x="132"/>
        <item x="349"/>
        <item x="348"/>
        <item x="355"/>
        <item x="133"/>
        <item x="516"/>
        <item x="134"/>
        <item x="135"/>
        <item x="353"/>
        <item x="401"/>
        <item x="329"/>
        <item x="330"/>
        <item x="327"/>
        <item x="328"/>
        <item x="402"/>
        <item x="494"/>
        <item x="491"/>
        <item x="492"/>
        <item x="445"/>
        <item x="160"/>
        <item x="489"/>
        <item x="465"/>
        <item x="463"/>
        <item x="464"/>
        <item x="460"/>
        <item x="461"/>
        <item x="459"/>
        <item x="462"/>
        <item x="403"/>
        <item x="404"/>
        <item x="518"/>
        <item x="446"/>
        <item x="161"/>
        <item x="474"/>
        <item x="172"/>
        <item x="173"/>
        <item x="170"/>
        <item x="171"/>
        <item x="162"/>
        <item x="163"/>
        <item x="165"/>
        <item x="166"/>
        <item x="167"/>
        <item x="405"/>
        <item x="410"/>
        <item x="406"/>
        <item x="554"/>
        <item x="555"/>
        <item x="407"/>
        <item x="585"/>
        <item x="586"/>
        <item x="587"/>
        <item x="588"/>
        <item x="589"/>
        <item x="590"/>
        <item x="591"/>
        <item x="592"/>
        <item x="593"/>
        <item x="429"/>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142"/>
        <item x="793"/>
        <item x="794"/>
        <item x="795"/>
        <item x="796"/>
        <item x="797"/>
        <item x="798"/>
        <item x="84"/>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400"/>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56"/>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762"/>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4226"/>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x="2647"/>
        <item x="2648"/>
        <item x="2649"/>
        <item x="2650"/>
        <item x="2651"/>
        <item x="2652"/>
        <item x="2653"/>
        <item x="2654"/>
        <item x="2655"/>
        <item x="2656"/>
        <item x="2657"/>
        <item x="2658"/>
        <item x="2659"/>
        <item x="2660"/>
        <item x="2661"/>
        <item x="2662"/>
        <item x="2663"/>
        <item x="2664"/>
        <item x="2665"/>
        <item x="2666"/>
        <item x="2667"/>
        <item x="2668"/>
        <item x="2669"/>
        <item x="2670"/>
        <item x="2671"/>
        <item x="2672"/>
        <item x="2673"/>
        <item x="2674"/>
        <item x="2675"/>
        <item x="2676"/>
        <item x="2677"/>
        <item x="2678"/>
        <item x="2679"/>
        <item x="2680"/>
        <item x="2681"/>
        <item x="2682"/>
        <item x="2683"/>
        <item x="2684"/>
        <item x="2685"/>
        <item x="2686"/>
        <item x="2687"/>
        <item x="2688"/>
        <item x="2689"/>
        <item x="2690"/>
        <item x="2691"/>
        <item x="2692"/>
        <item x="2693"/>
        <item x="2694"/>
        <item x="2695"/>
        <item x="2696"/>
        <item x="2697"/>
        <item x="2698"/>
        <item x="2699"/>
        <item x="2700"/>
        <item x="2701"/>
        <item x="2702"/>
        <item x="2703"/>
        <item x="2704"/>
        <item x="2705"/>
        <item x="2706"/>
        <item x="2707"/>
        <item x="2708"/>
        <item x="2709"/>
        <item x="2710"/>
        <item x="2711"/>
        <item x="2712"/>
        <item x="2713"/>
        <item x="2714"/>
        <item x="2715"/>
        <item x="2716"/>
        <item x="2717"/>
        <item x="2718"/>
        <item x="2719"/>
        <item x="2720"/>
        <item x="2721"/>
        <item x="2722"/>
        <item x="2723"/>
        <item x="2724"/>
        <item x="2725"/>
        <item x="2726"/>
        <item x="2727"/>
        <item x="2728"/>
        <item x="2729"/>
        <item x="2730"/>
        <item x="2731"/>
        <item x="2732"/>
        <item x="2733"/>
        <item x="2734"/>
        <item x="2735"/>
        <item x="2736"/>
        <item x="2737"/>
        <item x="2738"/>
        <item x="2739"/>
        <item x="2740"/>
        <item x="2741"/>
        <item x="2742"/>
        <item x="2743"/>
        <item x="2744"/>
        <item x="2745"/>
        <item x="2746"/>
        <item x="2747"/>
        <item x="2748"/>
        <item x="2749"/>
        <item x="2750"/>
        <item x="2751"/>
        <item x="2752"/>
        <item x="2753"/>
        <item x="2754"/>
        <item x="2755"/>
        <item x="2756"/>
        <item x="2757"/>
        <item x="2758"/>
        <item x="2759"/>
        <item x="2760"/>
        <item x="2761"/>
        <item x="2762"/>
        <item x="2763"/>
        <item x="2764"/>
        <item x="2765"/>
        <item x="2766"/>
        <item x="2767"/>
        <item x="2768"/>
        <item x="2769"/>
        <item x="2770"/>
        <item x="2771"/>
        <item x="2772"/>
        <item x="2773"/>
        <item x="2774"/>
        <item x="2775"/>
        <item x="2776"/>
        <item x="2777"/>
        <item x="2778"/>
        <item x="2779"/>
        <item x="2780"/>
        <item x="2781"/>
        <item x="2782"/>
        <item x="2783"/>
        <item x="2784"/>
        <item x="2785"/>
        <item x="2786"/>
        <item x="2787"/>
        <item x="2788"/>
        <item x="2789"/>
        <item x="2790"/>
        <item x="2791"/>
        <item x="2792"/>
        <item x="2793"/>
        <item x="2794"/>
        <item x="2795"/>
        <item x="2796"/>
        <item x="2797"/>
        <item x="2798"/>
        <item x="2799"/>
        <item x="2800"/>
        <item x="2801"/>
        <item x="2802"/>
        <item x="2803"/>
        <item x="2804"/>
        <item x="2805"/>
        <item x="2806"/>
        <item x="2807"/>
        <item x="2808"/>
        <item x="2809"/>
        <item x="2810"/>
        <item x="2811"/>
        <item x="2812"/>
        <item x="2813"/>
        <item x="2814"/>
        <item x="2815"/>
        <item x="2816"/>
        <item x="2817"/>
        <item x="2818"/>
        <item x="2819"/>
        <item x="2820"/>
        <item x="2821"/>
        <item x="2822"/>
        <item x="2823"/>
        <item x="2824"/>
        <item x="2825"/>
        <item x="2826"/>
        <item x="2827"/>
        <item x="2828"/>
        <item x="2829"/>
        <item x="2830"/>
        <item x="2831"/>
        <item x="2832"/>
        <item x="2833"/>
        <item x="2834"/>
        <item x="2835"/>
        <item x="2836"/>
        <item x="2837"/>
        <item x="2838"/>
        <item x="2839"/>
        <item x="2840"/>
        <item x="2841"/>
        <item x="2842"/>
        <item x="2843"/>
        <item x="2844"/>
        <item x="2845"/>
        <item x="2846"/>
        <item x="2847"/>
        <item x="2848"/>
        <item x="2849"/>
        <item x="2850"/>
        <item x="2851"/>
        <item x="2852"/>
        <item x="2853"/>
        <item x="2854"/>
        <item x="2855"/>
        <item x="2856"/>
        <item x="2857"/>
        <item x="2858"/>
        <item x="2859"/>
        <item x="2860"/>
        <item x="2861"/>
        <item x="2862"/>
        <item x="2863"/>
        <item x="2864"/>
        <item x="2865"/>
        <item x="2866"/>
        <item x="2867"/>
        <item x="2868"/>
        <item x="2869"/>
        <item x="2870"/>
        <item x="2871"/>
        <item x="2872"/>
        <item x="2873"/>
        <item x="2874"/>
        <item x="2875"/>
        <item x="2876"/>
        <item x="2877"/>
        <item x="2878"/>
        <item x="2879"/>
        <item x="2880"/>
        <item x="2881"/>
        <item x="2882"/>
        <item x="2883"/>
        <item x="2884"/>
        <item x="2885"/>
        <item x="2886"/>
        <item x="2887"/>
        <item x="2888"/>
        <item x="2889"/>
        <item x="2890"/>
        <item x="2891"/>
        <item x="2892"/>
        <item x="2893"/>
        <item x="2894"/>
        <item x="2895"/>
        <item x="2896"/>
        <item x="2897"/>
        <item x="2898"/>
        <item x="2899"/>
        <item x="2900"/>
        <item x="2901"/>
        <item x="2902"/>
        <item x="2903"/>
        <item x="2904"/>
        <item x="2905"/>
        <item x="2906"/>
        <item x="2907"/>
        <item x="2908"/>
        <item x="2909"/>
        <item x="2910"/>
        <item x="2911"/>
        <item x="2912"/>
        <item x="2913"/>
        <item x="2914"/>
        <item x="2915"/>
        <item x="2916"/>
        <item x="2917"/>
        <item x="2918"/>
        <item x="2919"/>
        <item x="2920"/>
        <item x="2921"/>
        <item x="2922"/>
        <item x="2923"/>
        <item x="2924"/>
        <item x="2925"/>
        <item x="2926"/>
        <item x="2927"/>
        <item x="2928"/>
        <item x="2929"/>
        <item x="2930"/>
        <item x="2931"/>
        <item x="2932"/>
        <item x="2933"/>
        <item x="2934"/>
        <item x="2935"/>
        <item x="2936"/>
        <item x="2937"/>
        <item x="2938"/>
        <item x="2939"/>
        <item x="2940"/>
        <item x="2941"/>
        <item x="2942"/>
        <item x="2943"/>
        <item x="2944"/>
        <item x="2945"/>
        <item x="2946"/>
        <item x="2947"/>
        <item x="2948"/>
        <item x="2949"/>
        <item x="2950"/>
        <item x="2951"/>
        <item x="2952"/>
        <item x="2953"/>
        <item x="2954"/>
        <item x="2955"/>
        <item x="2956"/>
        <item x="2957"/>
        <item x="2958"/>
        <item x="2959"/>
        <item x="2960"/>
        <item x="2961"/>
        <item x="2962"/>
        <item x="2963"/>
        <item x="2964"/>
        <item x="2965"/>
        <item x="2966"/>
        <item x="2967"/>
        <item x="2968"/>
        <item x="2969"/>
        <item x="2970"/>
        <item x="2971"/>
        <item x="2972"/>
        <item x="2973"/>
        <item x="2974"/>
        <item x="2975"/>
        <item x="2976"/>
        <item x="2977"/>
        <item x="2978"/>
        <item x="2979"/>
        <item x="2980"/>
        <item x="2981"/>
        <item x="2982"/>
        <item x="2983"/>
        <item x="2984"/>
        <item x="2985"/>
        <item x="2986"/>
        <item x="2987"/>
        <item x="2988"/>
        <item x="2989"/>
        <item x="2990"/>
        <item x="2991"/>
        <item x="2992"/>
        <item x="2993"/>
        <item x="2994"/>
        <item x="2995"/>
        <item x="2996"/>
        <item x="2997"/>
        <item x="2998"/>
        <item x="2999"/>
        <item x="3000"/>
        <item x="3001"/>
        <item x="3002"/>
        <item x="3003"/>
        <item x="3004"/>
        <item x="3005"/>
        <item x="3006"/>
        <item x="3007"/>
        <item x="3008"/>
        <item x="3009"/>
        <item x="3010"/>
        <item x="3011"/>
        <item x="3012"/>
        <item x="3013"/>
        <item x="3014"/>
        <item x="3015"/>
        <item x="3016"/>
        <item x="3017"/>
        <item x="3018"/>
        <item x="3019"/>
        <item x="3020"/>
        <item x="3021"/>
        <item x="3022"/>
        <item x="3023"/>
        <item x="3024"/>
        <item x="3025"/>
        <item x="3026"/>
        <item x="3027"/>
        <item x="3028"/>
        <item x="3029"/>
        <item x="3030"/>
        <item x="3031"/>
        <item x="3032"/>
        <item x="3033"/>
        <item x="3034"/>
        <item x="3035"/>
        <item x="3036"/>
        <item x="3037"/>
        <item x="3038"/>
        <item x="3039"/>
        <item x="3040"/>
        <item x="3041"/>
        <item x="3042"/>
        <item x="3043"/>
        <item x="3044"/>
        <item x="3045"/>
        <item x="3046"/>
        <item x="3047"/>
        <item x="3048"/>
        <item x="3049"/>
        <item x="3050"/>
        <item x="3051"/>
        <item x="3052"/>
        <item x="3053"/>
        <item x="3054"/>
        <item x="3055"/>
        <item x="3056"/>
        <item x="3057"/>
        <item x="3058"/>
        <item x="3059"/>
        <item x="3060"/>
        <item x="3061"/>
        <item x="3062"/>
        <item x="3063"/>
        <item x="3064"/>
        <item x="3065"/>
        <item x="3066"/>
        <item x="3067"/>
        <item x="3068"/>
        <item x="3069"/>
        <item x="3070"/>
        <item x="3071"/>
        <item x="3072"/>
        <item x="3073"/>
        <item x="3074"/>
        <item x="3075"/>
        <item x="3076"/>
        <item x="3077"/>
        <item x="3078"/>
        <item x="3079"/>
        <item x="3080"/>
        <item x="3081"/>
        <item x="3082"/>
        <item x="3083"/>
        <item x="3084"/>
        <item x="3085"/>
        <item x="3086"/>
        <item x="3087"/>
        <item x="3088"/>
        <item x="3089"/>
        <item x="3090"/>
        <item x="3091"/>
        <item x="3092"/>
        <item x="3093"/>
        <item x="3094"/>
        <item x="3095"/>
        <item x="3096"/>
        <item x="3097"/>
        <item x="3098"/>
        <item x="3099"/>
        <item x="3100"/>
        <item x="3101"/>
        <item x="3102"/>
        <item x="3103"/>
        <item x="3104"/>
        <item x="3105"/>
        <item x="3106"/>
        <item x="3107"/>
        <item x="3108"/>
        <item x="3109"/>
        <item x="3110"/>
        <item x="3111"/>
        <item x="3112"/>
        <item x="3113"/>
        <item x="3114"/>
        <item x="3115"/>
        <item x="3116"/>
        <item x="3117"/>
        <item x="3118"/>
        <item x="3119"/>
        <item x="3120"/>
        <item x="3121"/>
        <item x="3122"/>
        <item x="3123"/>
        <item x="3124"/>
        <item x="3125"/>
        <item x="3126"/>
        <item x="3127"/>
        <item x="3128"/>
        <item x="3129"/>
        <item x="3130"/>
        <item x="3131"/>
        <item x="3132"/>
        <item x="3133"/>
        <item x="3134"/>
        <item x="3135"/>
        <item x="3136"/>
        <item x="3137"/>
        <item x="3138"/>
        <item x="3139"/>
        <item x="3140"/>
        <item x="3141"/>
        <item x="3142"/>
        <item x="3143"/>
        <item x="3144"/>
        <item x="3145"/>
        <item x="3146"/>
        <item x="3147"/>
        <item x="3148"/>
        <item x="3149"/>
        <item x="3150"/>
        <item x="3151"/>
        <item x="3152"/>
        <item x="3153"/>
        <item x="3154"/>
        <item x="3155"/>
        <item x="3156"/>
        <item x="3157"/>
        <item x="3158"/>
        <item x="3159"/>
        <item x="3160"/>
        <item x="3161"/>
        <item x="3162"/>
        <item x="3163"/>
        <item x="3164"/>
        <item x="3165"/>
        <item x="3166"/>
        <item x="3167"/>
        <item x="3168"/>
        <item x="3169"/>
        <item x="3170"/>
        <item x="3171"/>
        <item x="3172"/>
        <item x="3173"/>
        <item x="3174"/>
        <item x="3175"/>
        <item x="3176"/>
        <item x="3177"/>
        <item x="3178"/>
        <item x="3179"/>
        <item x="3180"/>
        <item x="3181"/>
        <item x="3182"/>
        <item x="3183"/>
        <item x="3184"/>
        <item x="3185"/>
        <item x="3186"/>
        <item x="3187"/>
        <item x="3188"/>
        <item x="3189"/>
        <item x="3190"/>
        <item x="3191"/>
        <item x="3192"/>
        <item x="3193"/>
        <item x="3194"/>
        <item x="3195"/>
        <item x="3196"/>
        <item x="3197"/>
        <item x="3198"/>
        <item x="3199"/>
        <item x="3200"/>
        <item x="3201"/>
        <item x="3202"/>
        <item x="3203"/>
        <item x="3204"/>
        <item x="3205"/>
        <item x="3206"/>
        <item x="3207"/>
        <item x="3208"/>
        <item x="3209"/>
        <item x="3210"/>
        <item x="3211"/>
        <item x="3212"/>
        <item x="3213"/>
        <item x="3214"/>
        <item x="3215"/>
        <item x="3216"/>
        <item x="3217"/>
        <item x="3218"/>
        <item x="3219"/>
        <item x="3220"/>
        <item x="3221"/>
        <item x="3222"/>
        <item x="3223"/>
        <item x="3224"/>
        <item x="3225"/>
        <item x="3226"/>
        <item x="3227"/>
        <item x="3228"/>
        <item x="3229"/>
        <item x="3230"/>
        <item x="3231"/>
        <item x="3232"/>
        <item x="3233"/>
        <item x="3234"/>
        <item x="3235"/>
        <item x="3236"/>
        <item x="3237"/>
        <item x="3238"/>
        <item x="3239"/>
        <item x="3240"/>
        <item x="3241"/>
        <item x="3242"/>
        <item x="3243"/>
        <item x="3244"/>
        <item x="3245"/>
        <item x="3246"/>
        <item x="3247"/>
        <item x="3248"/>
        <item x="3249"/>
        <item x="3250"/>
        <item x="3251"/>
        <item x="3252"/>
        <item x="3253"/>
        <item x="3254"/>
        <item x="3255"/>
        <item x="3256"/>
        <item x="3257"/>
        <item x="3258"/>
        <item x="3259"/>
        <item x="3260"/>
        <item x="3261"/>
        <item x="3262"/>
        <item x="3263"/>
        <item x="3264"/>
        <item x="3265"/>
        <item x="3266"/>
        <item x="3267"/>
        <item x="3268"/>
        <item x="3269"/>
        <item x="3270"/>
        <item x="3271"/>
        <item x="3272"/>
        <item x="3273"/>
        <item x="3274"/>
        <item x="3275"/>
        <item x="3276"/>
        <item x="3277"/>
        <item x="3278"/>
        <item x="3279"/>
        <item x="3280"/>
        <item x="3281"/>
        <item x="3282"/>
        <item x="3283"/>
        <item x="3284"/>
        <item x="3285"/>
        <item x="3286"/>
        <item x="3287"/>
        <item x="3288"/>
        <item x="3289"/>
        <item x="3290"/>
        <item x="3291"/>
        <item x="3292"/>
        <item x="3293"/>
        <item x="3294"/>
        <item x="3295"/>
        <item x="3296"/>
        <item x="3297"/>
        <item x="3298"/>
        <item x="3299"/>
        <item x="3300"/>
        <item x="3301"/>
        <item x="3302"/>
        <item x="3303"/>
        <item x="3304"/>
        <item x="3305"/>
        <item x="3306"/>
        <item x="3307"/>
        <item x="3308"/>
        <item x="3309"/>
        <item x="3310"/>
        <item x="3311"/>
        <item x="3312"/>
        <item x="3313"/>
        <item x="3314"/>
        <item x="3315"/>
        <item x="3316"/>
        <item x="3317"/>
        <item x="3318"/>
        <item x="3319"/>
        <item x="3320"/>
        <item x="3321"/>
        <item x="3322"/>
        <item x="3323"/>
        <item x="3324"/>
        <item x="3325"/>
        <item x="3326"/>
        <item x="3327"/>
        <item x="3328"/>
        <item x="3329"/>
        <item x="3330"/>
        <item x="3331"/>
        <item x="3332"/>
        <item x="3333"/>
        <item x="3334"/>
        <item x="3335"/>
        <item x="3336"/>
        <item x="3337"/>
        <item x="3338"/>
        <item x="3339"/>
        <item x="3340"/>
        <item x="3341"/>
        <item x="3342"/>
        <item x="3343"/>
        <item x="3344"/>
        <item x="3345"/>
        <item x="3346"/>
        <item x="3347"/>
        <item x="3348"/>
        <item x="3349"/>
        <item x="3350"/>
        <item x="3351"/>
        <item x="3352"/>
        <item x="3353"/>
        <item x="3354"/>
        <item x="3355"/>
        <item x="3356"/>
        <item x="3357"/>
        <item x="3358"/>
        <item x="3359"/>
        <item x="3360"/>
        <item x="3361"/>
        <item x="3362"/>
        <item x="3363"/>
        <item x="3364"/>
        <item x="3365"/>
        <item x="3366"/>
        <item x="3367"/>
        <item x="3368"/>
        <item x="3369"/>
        <item x="3370"/>
        <item x="3371"/>
        <item x="3372"/>
        <item x="3373"/>
        <item x="3374"/>
        <item x="3375"/>
        <item x="3376"/>
        <item x="3377"/>
        <item x="3378"/>
        <item x="3379"/>
        <item x="3380"/>
        <item x="3381"/>
        <item x="3382"/>
        <item x="3383"/>
        <item x="3384"/>
        <item x="3385"/>
        <item x="3386"/>
        <item x="3387"/>
        <item x="3388"/>
        <item x="3389"/>
        <item x="3390"/>
        <item x="3391"/>
        <item x="3392"/>
        <item x="3393"/>
        <item x="3394"/>
        <item x="3395"/>
        <item x="3396"/>
        <item x="3397"/>
        <item x="3398"/>
        <item x="3399"/>
        <item x="3400"/>
        <item x="3401"/>
        <item x="3402"/>
        <item x="3403"/>
        <item x="3404"/>
        <item x="3405"/>
        <item x="3406"/>
        <item x="3407"/>
        <item x="3408"/>
        <item x="3409"/>
        <item x="3410"/>
        <item x="3411"/>
        <item x="3412"/>
        <item x="3413"/>
        <item x="3414"/>
        <item x="3415"/>
        <item x="3416"/>
        <item x="3417"/>
        <item x="3418"/>
        <item x="3419"/>
        <item x="3420"/>
        <item x="3421"/>
        <item x="3422"/>
        <item x="3423"/>
        <item x="3424"/>
        <item x="3425"/>
        <item x="3426"/>
        <item x="3427"/>
        <item x="3428"/>
        <item x="3429"/>
        <item x="3430"/>
        <item x="3431"/>
        <item x="3432"/>
        <item x="3433"/>
        <item x="3434"/>
        <item x="3435"/>
        <item x="3436"/>
        <item x="3437"/>
        <item x="3438"/>
        <item x="3439"/>
        <item x="3440"/>
        <item x="3441"/>
        <item x="3442"/>
        <item x="3443"/>
        <item x="3444"/>
        <item x="3445"/>
        <item x="3446"/>
        <item x="3447"/>
        <item x="3448"/>
        <item x="3449"/>
        <item x="3450"/>
        <item x="3451"/>
        <item x="3452"/>
        <item x="3453"/>
        <item x="3454"/>
        <item x="3455"/>
        <item x="3456"/>
        <item x="3457"/>
        <item x="3458"/>
        <item x="3459"/>
        <item x="3460"/>
        <item x="3461"/>
        <item x="3462"/>
        <item x="3463"/>
        <item x="3464"/>
        <item x="3465"/>
        <item x="3466"/>
        <item x="3467"/>
        <item x="3468"/>
        <item x="3469"/>
        <item x="3470"/>
        <item x="3471"/>
        <item x="3472"/>
        <item x="3473"/>
        <item x="3474"/>
        <item x="3475"/>
        <item x="3476"/>
        <item x="3477"/>
        <item x="3478"/>
        <item x="3479"/>
        <item x="3480"/>
        <item x="3481"/>
        <item x="3482"/>
        <item x="3483"/>
        <item x="3484"/>
        <item x="3485"/>
        <item x="3486"/>
        <item x="3487"/>
        <item x="3488"/>
        <item x="3489"/>
        <item x="3490"/>
        <item x="3491"/>
        <item x="3492"/>
        <item x="3493"/>
        <item x="3494"/>
        <item x="3495"/>
        <item x="3496"/>
        <item x="3497"/>
        <item x="3498"/>
        <item x="3499"/>
        <item x="3500"/>
        <item x="3501"/>
        <item x="3502"/>
        <item x="3503"/>
        <item x="3504"/>
        <item x="3505"/>
        <item x="3506"/>
        <item x="3507"/>
        <item x="3508"/>
        <item x="3509"/>
        <item x="3510"/>
        <item x="3511"/>
        <item x="3512"/>
        <item x="3513"/>
        <item x="3514"/>
        <item x="3515"/>
        <item x="3516"/>
        <item x="3517"/>
        <item x="3518"/>
        <item x="3519"/>
        <item x="3520"/>
        <item x="3521"/>
        <item x="3522"/>
        <item x="3523"/>
        <item x="3524"/>
        <item x="3525"/>
        <item x="3526"/>
        <item x="3527"/>
        <item x="3528"/>
        <item x="3529"/>
        <item x="3530"/>
        <item x="3531"/>
        <item x="3532"/>
        <item x="3533"/>
        <item x="3534"/>
        <item x="3535"/>
        <item x="3536"/>
        <item x="3537"/>
        <item x="3538"/>
        <item x="3539"/>
        <item x="3540"/>
        <item x="3541"/>
        <item x="3542"/>
        <item x="3543"/>
        <item x="3544"/>
        <item x="3545"/>
        <item x="3546"/>
        <item x="3547"/>
        <item x="3548"/>
        <item x="3549"/>
        <item x="3550"/>
        <item x="3551"/>
        <item x="3552"/>
        <item x="3553"/>
        <item x="3554"/>
        <item x="3555"/>
        <item x="3556"/>
        <item x="3557"/>
        <item x="3558"/>
        <item x="3559"/>
        <item x="3560"/>
        <item x="3561"/>
        <item x="3562"/>
        <item x="3563"/>
        <item x="3564"/>
        <item x="3565"/>
        <item x="3566"/>
        <item x="3567"/>
        <item x="3568"/>
        <item x="3569"/>
        <item x="3570"/>
        <item x="3571"/>
        <item x="3572"/>
        <item x="3573"/>
        <item x="3574"/>
        <item x="3575"/>
        <item x="3576"/>
        <item x="3577"/>
        <item x="3578"/>
        <item x="3579"/>
        <item x="3580"/>
        <item x="3581"/>
        <item x="3582"/>
        <item x="3583"/>
        <item x="3584"/>
        <item x="3585"/>
        <item x="3586"/>
        <item x="3587"/>
        <item x="3588"/>
        <item x="3589"/>
        <item x="3590"/>
        <item x="3591"/>
        <item x="3592"/>
        <item x="3593"/>
        <item x="3594"/>
        <item x="3595"/>
        <item x="3596"/>
        <item x="3597"/>
        <item x="3598"/>
        <item x="3599"/>
        <item x="3600"/>
        <item x="3601"/>
        <item x="3602"/>
        <item x="3603"/>
        <item x="3604"/>
        <item x="3605"/>
        <item x="3606"/>
        <item x="3607"/>
        <item x="3608"/>
        <item x="3609"/>
        <item x="3610"/>
        <item x="3611"/>
        <item x="3612"/>
        <item x="3613"/>
        <item x="3614"/>
        <item x="3615"/>
        <item x="3616"/>
        <item x="3617"/>
        <item x="3618"/>
        <item x="3619"/>
        <item x="3620"/>
        <item x="3621"/>
        <item x="3622"/>
        <item x="3623"/>
        <item x="3624"/>
        <item x="3625"/>
        <item x="3626"/>
        <item x="3627"/>
        <item x="3628"/>
        <item x="3629"/>
        <item x="3630"/>
        <item x="3631"/>
        <item x="3632"/>
        <item x="3633"/>
        <item x="3634"/>
        <item x="3635"/>
        <item x="3636"/>
        <item x="3637"/>
        <item x="3638"/>
        <item x="3639"/>
        <item x="3640"/>
        <item x="3641"/>
        <item x="3642"/>
        <item x="3643"/>
        <item x="3644"/>
        <item x="3645"/>
        <item x="3646"/>
        <item x="3647"/>
        <item x="3648"/>
        <item x="3649"/>
        <item x="3650"/>
        <item x="3651"/>
        <item x="3652"/>
        <item x="3653"/>
        <item x="3654"/>
        <item x="3655"/>
        <item x="3656"/>
        <item x="3657"/>
        <item x="3658"/>
        <item x="3659"/>
        <item x="3660"/>
        <item x="3661"/>
        <item x="3662"/>
        <item x="3663"/>
        <item x="3664"/>
        <item x="3665"/>
        <item x="3666"/>
        <item x="3667"/>
        <item x="3668"/>
        <item x="3669"/>
        <item x="3670"/>
        <item x="3671"/>
        <item x="3672"/>
        <item x="3673"/>
        <item x="3674"/>
        <item x="3675"/>
        <item x="3676"/>
        <item x="3677"/>
        <item x="3678"/>
        <item x="3679"/>
        <item x="3680"/>
        <item x="3681"/>
        <item x="3682"/>
        <item x="3683"/>
        <item x="3684"/>
        <item x="3685"/>
        <item x="3686"/>
        <item x="3687"/>
        <item x="3688"/>
        <item x="3689"/>
        <item x="3690"/>
        <item x="3691"/>
        <item x="3692"/>
        <item x="3693"/>
        <item x="3694"/>
        <item x="3695"/>
        <item x="3696"/>
        <item x="3697"/>
        <item x="3698"/>
        <item x="3699"/>
        <item x="3700"/>
        <item x="3701"/>
        <item x="3702"/>
        <item x="3703"/>
        <item x="3704"/>
        <item x="3705"/>
        <item x="3706"/>
        <item x="3707"/>
        <item x="3708"/>
        <item x="3709"/>
        <item x="3710"/>
        <item x="3711"/>
        <item x="3712"/>
        <item x="3713"/>
        <item x="3714"/>
        <item x="3715"/>
        <item x="3716"/>
        <item x="3717"/>
        <item x="3718"/>
        <item x="3719"/>
        <item x="3720"/>
        <item x="3721"/>
        <item x="3722"/>
        <item x="3723"/>
        <item x="3724"/>
        <item x="3725"/>
        <item x="3726"/>
        <item x="3727"/>
        <item x="3728"/>
        <item x="3729"/>
        <item x="3730"/>
        <item x="3731"/>
        <item x="3732"/>
        <item x="3733"/>
        <item x="3734"/>
        <item x="3735"/>
        <item x="3736"/>
        <item x="3737"/>
        <item x="3738"/>
        <item x="3739"/>
        <item x="3740"/>
        <item x="3741"/>
        <item x="3742"/>
        <item x="3743"/>
        <item x="3744"/>
        <item x="3745"/>
        <item x="3746"/>
        <item x="3747"/>
        <item x="3748"/>
        <item x="3749"/>
        <item x="3750"/>
        <item x="3751"/>
        <item x="3752"/>
        <item x="3753"/>
        <item x="3754"/>
        <item x="3755"/>
        <item x="3756"/>
        <item x="3757"/>
        <item x="3758"/>
        <item x="3759"/>
        <item x="3760"/>
        <item x="3761"/>
        <item x="3762"/>
        <item x="3763"/>
        <item x="3764"/>
        <item x="3765"/>
        <item x="3766"/>
        <item x="3767"/>
        <item x="3768"/>
        <item x="3769"/>
        <item x="3770"/>
        <item x="3771"/>
        <item x="3772"/>
        <item x="3773"/>
        <item x="3774"/>
        <item x="3775"/>
        <item x="3776"/>
        <item x="3777"/>
        <item x="3778"/>
        <item x="3779"/>
        <item x="3780"/>
        <item x="3781"/>
        <item x="3782"/>
        <item x="3783"/>
        <item x="3784"/>
        <item x="3785"/>
        <item x="3786"/>
        <item x="3787"/>
        <item x="3788"/>
        <item x="3789"/>
        <item x="3790"/>
        <item x="3791"/>
        <item x="3792"/>
        <item x="3793"/>
        <item x="3794"/>
        <item x="3795"/>
        <item x="3796"/>
        <item x="3797"/>
        <item x="3798"/>
        <item x="3799"/>
        <item x="3800"/>
        <item x="3801"/>
        <item x="3802"/>
        <item x="3803"/>
        <item x="3804"/>
        <item x="3805"/>
        <item x="3806"/>
        <item x="3807"/>
        <item x="3808"/>
        <item x="3809"/>
        <item x="3810"/>
        <item x="3811"/>
        <item x="3812"/>
        <item x="3813"/>
        <item x="3814"/>
        <item x="3815"/>
        <item x="3816"/>
        <item x="3817"/>
        <item x="3818"/>
        <item x="3819"/>
        <item x="3820"/>
        <item x="3821"/>
        <item x="3822"/>
        <item x="3823"/>
        <item x="3824"/>
        <item x="3825"/>
        <item x="3826"/>
        <item x="3827"/>
        <item x="3828"/>
        <item x="3829"/>
        <item x="3830"/>
        <item x="3831"/>
        <item x="3832"/>
        <item x="3833"/>
        <item x="3834"/>
        <item x="3835"/>
        <item x="3836"/>
        <item x="3837"/>
        <item x="3838"/>
        <item x="3839"/>
        <item x="3840"/>
        <item x="3841"/>
        <item x="3842"/>
        <item x="3843"/>
        <item x="3844"/>
        <item x="3845"/>
        <item x="3846"/>
        <item x="3847"/>
        <item x="3848"/>
        <item x="3849"/>
        <item x="3850"/>
        <item x="3851"/>
        <item x="3852"/>
        <item x="3853"/>
        <item x="3854"/>
        <item x="3855"/>
        <item x="3856"/>
        <item x="3857"/>
        <item x="3858"/>
        <item x="3859"/>
        <item x="3860"/>
        <item x="3861"/>
        <item x="3862"/>
        <item x="3863"/>
        <item x="3864"/>
        <item x="3865"/>
        <item x="3866"/>
        <item x="3867"/>
        <item x="3868"/>
        <item x="3869"/>
        <item x="3870"/>
        <item x="3871"/>
        <item x="3872"/>
        <item x="3873"/>
        <item x="3874"/>
        <item x="3875"/>
        <item x="3876"/>
        <item x="3877"/>
        <item x="3878"/>
        <item x="3879"/>
        <item x="3880"/>
        <item x="3881"/>
        <item x="3882"/>
        <item x="3883"/>
        <item x="3884"/>
        <item x="3885"/>
        <item x="3886"/>
        <item x="3887"/>
        <item x="3888"/>
        <item x="3889"/>
        <item x="3890"/>
        <item x="3891"/>
        <item x="3892"/>
        <item x="3893"/>
        <item x="3894"/>
        <item x="3895"/>
        <item x="3896"/>
        <item x="3897"/>
        <item x="3898"/>
        <item x="3899"/>
        <item x="3900"/>
        <item x="3901"/>
        <item x="3902"/>
        <item x="3903"/>
        <item x="3904"/>
        <item x="3905"/>
        <item x="3906"/>
        <item x="3907"/>
        <item x="3908"/>
        <item x="3909"/>
        <item x="3910"/>
        <item x="3911"/>
        <item x="3912"/>
        <item x="3913"/>
        <item x="3914"/>
        <item x="3915"/>
        <item x="3916"/>
        <item x="3917"/>
        <item x="3918"/>
        <item x="3919"/>
        <item x="3920"/>
        <item x="3921"/>
        <item x="3922"/>
        <item x="3923"/>
        <item x="3924"/>
        <item x="3925"/>
        <item x="3926"/>
        <item x="3927"/>
        <item x="3928"/>
        <item x="3929"/>
        <item x="3930"/>
        <item x="3931"/>
        <item x="3932"/>
        <item x="3933"/>
        <item x="3934"/>
        <item x="3935"/>
        <item x="3936"/>
        <item x="3937"/>
        <item x="3938"/>
        <item x="3939"/>
        <item x="3940"/>
        <item x="3941"/>
        <item x="3942"/>
        <item x="3943"/>
        <item x="3944"/>
        <item x="3945"/>
        <item x="3946"/>
        <item x="3947"/>
        <item x="3948"/>
        <item x="3949"/>
        <item x="3950"/>
        <item x="3951"/>
        <item x="3952"/>
        <item x="3953"/>
        <item x="3954"/>
        <item x="3955"/>
        <item x="3956"/>
        <item x="3957"/>
        <item x="3958"/>
        <item x="3959"/>
        <item x="3960"/>
        <item x="3961"/>
        <item x="3962"/>
        <item x="3963"/>
        <item x="3964"/>
        <item x="3965"/>
        <item x="3966"/>
        <item x="3967"/>
        <item x="3968"/>
        <item x="3969"/>
        <item x="3970"/>
        <item x="3971"/>
        <item x="3972"/>
        <item x="3973"/>
        <item x="3974"/>
        <item x="3975"/>
        <item x="3976"/>
        <item x="3977"/>
        <item x="3978"/>
        <item x="3979"/>
        <item x="3980"/>
        <item x="3981"/>
        <item x="3982"/>
        <item x="3983"/>
        <item x="3984"/>
        <item x="3985"/>
        <item x="3986"/>
        <item x="3987"/>
        <item x="3988"/>
        <item x="3989"/>
        <item x="3990"/>
        <item x="3991"/>
        <item x="3992"/>
        <item x="3993"/>
        <item x="3994"/>
        <item x="3995"/>
        <item x="3996"/>
        <item x="3997"/>
        <item x="3998"/>
        <item x="3999"/>
        <item x="4000"/>
        <item x="4001"/>
        <item x="4002"/>
        <item x="4003"/>
        <item x="4004"/>
        <item x="4005"/>
        <item x="4006"/>
        <item x="4007"/>
        <item x="4008"/>
        <item x="4009"/>
        <item x="4010"/>
        <item x="4011"/>
        <item x="4012"/>
        <item x="4013"/>
        <item x="4014"/>
        <item x="4015"/>
        <item x="4016"/>
        <item x="4017"/>
        <item x="4018"/>
        <item x="4019"/>
        <item x="4020"/>
        <item x="4021"/>
        <item x="4022"/>
        <item x="4023"/>
        <item x="4024"/>
        <item x="4025"/>
        <item x="4026"/>
        <item x="4027"/>
        <item x="4028"/>
        <item x="4029"/>
        <item x="4030"/>
        <item x="4031"/>
        <item x="4032"/>
        <item x="4033"/>
        <item x="4034"/>
        <item x="4035"/>
        <item x="4036"/>
        <item x="4037"/>
        <item x="4038"/>
        <item x="4039"/>
        <item x="4040"/>
        <item x="4041"/>
        <item x="4042"/>
        <item x="4043"/>
        <item x="4044"/>
        <item x="4045"/>
        <item x="4046"/>
        <item x="4047"/>
        <item x="4048"/>
        <item x="4049"/>
        <item x="4050"/>
        <item x="4051"/>
        <item x="4052"/>
        <item x="4053"/>
        <item x="4054"/>
        <item x="4055"/>
        <item x="4056"/>
        <item x="4057"/>
        <item x="4058"/>
        <item x="4059"/>
        <item x="4060"/>
        <item x="4061"/>
        <item x="4062"/>
        <item x="4063"/>
        <item x="4064"/>
        <item x="4065"/>
        <item x="4066"/>
        <item x="4067"/>
        <item x="4068"/>
        <item x="4069"/>
        <item x="4070"/>
        <item x="4071"/>
        <item x="4072"/>
        <item x="4073"/>
        <item x="4074"/>
        <item x="4075"/>
        <item x="4076"/>
        <item x="4077"/>
        <item x="4078"/>
        <item x="4079"/>
        <item x="4080"/>
        <item x="4081"/>
        <item x="4082"/>
        <item x="4083"/>
        <item x="4084"/>
        <item x="4085"/>
        <item x="4086"/>
        <item x="4087"/>
        <item x="4088"/>
        <item x="4089"/>
        <item x="4090"/>
        <item x="4091"/>
        <item x="4092"/>
        <item x="4093"/>
        <item x="4094"/>
        <item x="4095"/>
        <item x="4096"/>
        <item x="4097"/>
        <item x="4098"/>
        <item x="4099"/>
        <item x="4100"/>
        <item x="4101"/>
        <item x="4102"/>
        <item x="4103"/>
        <item x="4104"/>
        <item x="4105"/>
        <item x="4106"/>
        <item x="4107"/>
        <item x="4108"/>
        <item x="4109"/>
        <item x="4110"/>
        <item x="4111"/>
        <item x="4112"/>
        <item x="4113"/>
        <item x="4114"/>
        <item x="4115"/>
        <item x="4116"/>
        <item x="4117"/>
        <item x="4118"/>
        <item x="4119"/>
        <item x="4120"/>
        <item x="4121"/>
        <item x="4122"/>
        <item x="4123"/>
        <item x="4124"/>
        <item x="4125"/>
        <item x="4126"/>
        <item x="4127"/>
        <item x="4128"/>
        <item x="4129"/>
        <item x="4130"/>
        <item x="4131"/>
        <item x="4132"/>
        <item x="4133"/>
        <item x="4134"/>
        <item x="4135"/>
        <item x="4136"/>
        <item x="4137"/>
        <item x="4138"/>
        <item x="4139"/>
        <item x="4140"/>
        <item x="4141"/>
        <item x="4142"/>
        <item x="4143"/>
        <item x="4144"/>
        <item x="4145"/>
        <item x="4146"/>
        <item x="4147"/>
        <item x="4148"/>
        <item x="4149"/>
        <item x="4150"/>
        <item x="4151"/>
        <item x="4152"/>
        <item x="4153"/>
        <item x="4154"/>
        <item x="4155"/>
        <item x="4156"/>
        <item x="4157"/>
        <item x="4158"/>
        <item x="4159"/>
        <item x="4160"/>
        <item x="4161"/>
        <item x="4162"/>
        <item x="4163"/>
        <item x="4164"/>
        <item x="4165"/>
        <item x="4166"/>
        <item x="4167"/>
        <item x="4168"/>
        <item x="4169"/>
        <item x="4170"/>
        <item x="4171"/>
        <item x="4172"/>
        <item x="4173"/>
        <item x="4174"/>
        <item x="4175"/>
        <item x="4176"/>
        <item x="4177"/>
        <item x="4178"/>
        <item x="4179"/>
        <item x="4180"/>
        <item x="4181"/>
        <item x="4182"/>
        <item x="4183"/>
        <item x="4184"/>
        <item x="4185"/>
        <item x="4186"/>
        <item x="4187"/>
        <item x="4188"/>
        <item x="4189"/>
        <item x="4190"/>
        <item x="4191"/>
        <item x="4192"/>
        <item x="4193"/>
        <item x="4194"/>
        <item x="4195"/>
        <item x="4196"/>
        <item x="4197"/>
        <item x="4198"/>
        <item x="4199"/>
        <item x="4200"/>
        <item x="4201"/>
        <item x="4202"/>
        <item x="4203"/>
        <item x="4204"/>
        <item x="4205"/>
        <item x="4206"/>
        <item x="4207"/>
        <item x="4208"/>
        <item x="4209"/>
        <item x="4210"/>
        <item x="4211"/>
        <item x="4212"/>
        <item x="4213"/>
        <item x="4214"/>
        <item x="4215"/>
        <item x="4216"/>
        <item x="4217"/>
        <item x="4218"/>
        <item x="4219"/>
        <item x="4220"/>
        <item x="4221"/>
        <item x="4222"/>
        <item x="4223"/>
        <item x="4224"/>
        <item x="4225"/>
        <item t="default"/>
      </items>
    </pivotField>
    <pivotField axis="axisCol" compact="0" showAll="0">
      <items count="4">
        <item x="1"/>
        <item x="0"/>
        <item x="2"/>
        <item t="default"/>
      </items>
    </pivotField>
  </pivotFields>
  <rowFields count="1">
    <field x="1"/>
  </rowFields>
  <rowItems count="18">
    <i>
      <x/>
    </i>
    <i>
      <x v="1"/>
    </i>
    <i>
      <x v="2"/>
    </i>
    <i>
      <x v="3"/>
    </i>
    <i>
      <x v="4"/>
    </i>
    <i>
      <x v="5"/>
    </i>
    <i>
      <x v="6"/>
    </i>
    <i>
      <x v="7"/>
    </i>
    <i>
      <x v="8"/>
    </i>
    <i>
      <x v="9"/>
    </i>
    <i>
      <x v="10"/>
    </i>
    <i>
      <x v="11"/>
    </i>
    <i>
      <x v="12"/>
    </i>
    <i>
      <x v="13"/>
    </i>
    <i>
      <x v="14"/>
    </i>
    <i>
      <x v="15"/>
    </i>
    <i>
      <x v="16"/>
    </i>
    <i t="grand">
      <x/>
    </i>
  </rowItems>
  <colFields count="1">
    <field x="4"/>
  </colFields>
  <colItems count="4">
    <i>
      <x/>
    </i>
    <i>
      <x v="1"/>
    </i>
    <i>
      <x v="2"/>
    </i>
    <i t="grand">
      <x/>
    </i>
  </colItems>
  <dataFields count="1">
    <dataField name="计数项:本市（州、盟）纳入“双通道”管理的定点零售药店代码" fld="2" subtotal="count" baseField="0"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23"/>
  <sheetViews>
    <sheetView workbookViewId="0">
      <selection activeCell="C11" sqref="C11"/>
    </sheetView>
  </sheetViews>
  <sheetFormatPr defaultColWidth="8.89166666666667" defaultRowHeight="14.25" outlineLevelCol="4"/>
  <cols>
    <col min="1" max="1" width="18.5583333333333"/>
    <col min="2" max="4" width="7.66666666666667"/>
    <col min="5" max="5" width="5.66666666666667"/>
  </cols>
  <sheetData>
    <row r="3" spans="1:2">
      <c r="A3" t="s">
        <v>0</v>
      </c>
      <c r="B3" t="s">
        <v>1</v>
      </c>
    </row>
    <row r="4" spans="1:5">
      <c r="A4" t="s">
        <v>2</v>
      </c>
      <c r="B4" t="s">
        <v>3</v>
      </c>
      <c r="C4" t="s">
        <v>4</v>
      </c>
      <c r="D4" t="s">
        <v>5</v>
      </c>
      <c r="E4" t="s">
        <v>6</v>
      </c>
    </row>
    <row r="5" spans="1:5">
      <c r="A5" t="s">
        <v>7</v>
      </c>
      <c r="D5">
        <v>31</v>
      </c>
      <c r="E5">
        <v>31</v>
      </c>
    </row>
    <row r="6" spans="1:5">
      <c r="A6" t="s">
        <v>8</v>
      </c>
      <c r="B6">
        <v>150</v>
      </c>
      <c r="D6">
        <v>98</v>
      </c>
      <c r="E6">
        <v>248</v>
      </c>
    </row>
    <row r="7" spans="1:5">
      <c r="A7" t="s">
        <v>9</v>
      </c>
      <c r="B7">
        <v>11</v>
      </c>
      <c r="D7">
        <v>14</v>
      </c>
      <c r="E7">
        <v>25</v>
      </c>
    </row>
    <row r="8" spans="1:5">
      <c r="A8" t="s">
        <v>10</v>
      </c>
      <c r="B8">
        <v>16</v>
      </c>
      <c r="D8">
        <v>76</v>
      </c>
      <c r="E8">
        <v>92</v>
      </c>
    </row>
    <row r="9" spans="1:5">
      <c r="A9" t="s">
        <v>11</v>
      </c>
      <c r="B9">
        <v>4</v>
      </c>
      <c r="D9">
        <v>26</v>
      </c>
      <c r="E9">
        <v>30</v>
      </c>
    </row>
    <row r="10" spans="1:5">
      <c r="A10" t="s">
        <v>12</v>
      </c>
      <c r="B10">
        <v>46</v>
      </c>
      <c r="D10">
        <v>39</v>
      </c>
      <c r="E10">
        <v>85</v>
      </c>
    </row>
    <row r="11" spans="1:5">
      <c r="A11" t="s">
        <v>13</v>
      </c>
      <c r="B11">
        <v>10</v>
      </c>
      <c r="D11">
        <v>18</v>
      </c>
      <c r="E11">
        <v>28</v>
      </c>
    </row>
    <row r="12" spans="1:5">
      <c r="A12" t="s">
        <v>14</v>
      </c>
      <c r="B12">
        <v>9</v>
      </c>
      <c r="D12">
        <v>27</v>
      </c>
      <c r="E12">
        <v>36</v>
      </c>
    </row>
    <row r="13" spans="1:1">
      <c r="A13" t="s">
        <v>4</v>
      </c>
    </row>
    <row r="14" spans="1:5">
      <c r="A14" t="s">
        <v>15</v>
      </c>
      <c r="B14">
        <v>2</v>
      </c>
      <c r="D14">
        <v>14</v>
      </c>
      <c r="E14">
        <v>16</v>
      </c>
    </row>
    <row r="15" spans="1:5">
      <c r="A15" t="s">
        <v>16</v>
      </c>
      <c r="B15">
        <v>12</v>
      </c>
      <c r="D15">
        <v>29</v>
      </c>
      <c r="E15">
        <v>41</v>
      </c>
    </row>
    <row r="16" spans="1:5">
      <c r="A16" t="s">
        <v>17</v>
      </c>
      <c r="B16">
        <v>4</v>
      </c>
      <c r="D16">
        <v>10</v>
      </c>
      <c r="E16">
        <v>14</v>
      </c>
    </row>
    <row r="17" spans="1:5">
      <c r="A17" t="s">
        <v>18</v>
      </c>
      <c r="B17">
        <v>31</v>
      </c>
      <c r="D17">
        <v>44</v>
      </c>
      <c r="E17">
        <v>75</v>
      </c>
    </row>
    <row r="18" spans="1:5">
      <c r="A18" t="s">
        <v>19</v>
      </c>
      <c r="B18">
        <v>8</v>
      </c>
      <c r="D18">
        <v>32</v>
      </c>
      <c r="E18">
        <v>40</v>
      </c>
    </row>
    <row r="19" spans="1:5">
      <c r="A19" t="s">
        <v>20</v>
      </c>
      <c r="B19">
        <v>1</v>
      </c>
      <c r="D19">
        <v>7</v>
      </c>
      <c r="E19">
        <v>8</v>
      </c>
    </row>
    <row r="20" spans="1:5">
      <c r="A20" t="s">
        <v>21</v>
      </c>
      <c r="B20">
        <v>16</v>
      </c>
      <c r="D20">
        <v>53</v>
      </c>
      <c r="E20">
        <v>69</v>
      </c>
    </row>
    <row r="21" spans="1:5">
      <c r="A21" t="s">
        <v>22</v>
      </c>
      <c r="B21">
        <v>1</v>
      </c>
      <c r="D21">
        <v>8</v>
      </c>
      <c r="E21">
        <v>9</v>
      </c>
    </row>
    <row r="22" spans="1:5">
      <c r="A22" t="s">
        <v>23</v>
      </c>
      <c r="B22">
        <v>4</v>
      </c>
      <c r="D22">
        <v>10</v>
      </c>
      <c r="E22">
        <v>14</v>
      </c>
    </row>
    <row r="23" spans="1:5">
      <c r="A23" t="s">
        <v>6</v>
      </c>
      <c r="B23">
        <v>325</v>
      </c>
      <c r="D23">
        <v>536</v>
      </c>
      <c r="E23">
        <v>861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E22"/>
  <sheetViews>
    <sheetView workbookViewId="0">
      <selection activeCell="A13" sqref="A13"/>
    </sheetView>
  </sheetViews>
  <sheetFormatPr defaultColWidth="8.89166666666667" defaultRowHeight="14.25" outlineLevelCol="4"/>
  <cols>
    <col min="1" max="1" width="68.4416666666667"/>
    <col min="2" max="4" width="7.66666666666667"/>
    <col min="5" max="5" width="5.66666666666667"/>
  </cols>
  <sheetData>
    <row r="3" spans="1:2">
      <c r="A3" t="s">
        <v>24</v>
      </c>
      <c r="B3" t="s">
        <v>1</v>
      </c>
    </row>
    <row r="4" spans="1:5">
      <c r="A4" t="s">
        <v>25</v>
      </c>
      <c r="B4" t="s">
        <v>3</v>
      </c>
      <c r="C4" t="s">
        <v>5</v>
      </c>
      <c r="D4" t="s">
        <v>4</v>
      </c>
      <c r="E4" t="s">
        <v>6</v>
      </c>
    </row>
    <row r="5" spans="1:5">
      <c r="A5" t="s">
        <v>7</v>
      </c>
      <c r="B5">
        <v>52</v>
      </c>
      <c r="C5">
        <v>217</v>
      </c>
      <c r="E5">
        <v>269</v>
      </c>
    </row>
    <row r="6" spans="1:5">
      <c r="A6" t="s">
        <v>8</v>
      </c>
      <c r="B6">
        <v>2</v>
      </c>
      <c r="C6">
        <v>672</v>
      </c>
      <c r="E6">
        <v>674</v>
      </c>
    </row>
    <row r="7" spans="1:5">
      <c r="A7" t="s">
        <v>9</v>
      </c>
      <c r="B7">
        <v>5</v>
      </c>
      <c r="C7">
        <v>44</v>
      </c>
      <c r="E7">
        <v>49</v>
      </c>
    </row>
    <row r="8" spans="1:5">
      <c r="A8" t="s">
        <v>10</v>
      </c>
      <c r="C8">
        <v>501</v>
      </c>
      <c r="E8">
        <v>501</v>
      </c>
    </row>
    <row r="9" spans="1:5">
      <c r="A9" t="s">
        <v>11</v>
      </c>
      <c r="B9">
        <v>18</v>
      </c>
      <c r="C9">
        <v>44</v>
      </c>
      <c r="E9">
        <v>62</v>
      </c>
    </row>
    <row r="10" spans="1:5">
      <c r="A10" t="s">
        <v>12</v>
      </c>
      <c r="B10">
        <v>27</v>
      </c>
      <c r="C10">
        <v>1702</v>
      </c>
      <c r="E10">
        <v>1729</v>
      </c>
    </row>
    <row r="11" spans="1:5">
      <c r="A11" t="s">
        <v>13</v>
      </c>
      <c r="B11">
        <v>5</v>
      </c>
      <c r="C11">
        <v>72</v>
      </c>
      <c r="E11">
        <v>77</v>
      </c>
    </row>
    <row r="12" spans="1:5">
      <c r="A12" t="s">
        <v>14</v>
      </c>
      <c r="B12">
        <v>5</v>
      </c>
      <c r="C12">
        <v>53</v>
      </c>
      <c r="E12">
        <v>58</v>
      </c>
    </row>
    <row r="13" spans="1:1">
      <c r="A13" t="s">
        <v>4</v>
      </c>
    </row>
    <row r="14" spans="1:5">
      <c r="A14" t="s">
        <v>21</v>
      </c>
      <c r="B14">
        <v>84</v>
      </c>
      <c r="C14">
        <v>278</v>
      </c>
      <c r="E14">
        <v>362</v>
      </c>
    </row>
    <row r="15" spans="1:5">
      <c r="A15" t="s">
        <v>22</v>
      </c>
      <c r="B15">
        <v>58</v>
      </c>
      <c r="C15">
        <v>39</v>
      </c>
      <c r="E15">
        <v>97</v>
      </c>
    </row>
    <row r="16" spans="1:5">
      <c r="A16" t="s">
        <v>17</v>
      </c>
      <c r="C16">
        <v>16</v>
      </c>
      <c r="E16">
        <v>16</v>
      </c>
    </row>
    <row r="17" spans="1:5">
      <c r="A17" t="s">
        <v>18</v>
      </c>
      <c r="B17">
        <v>8</v>
      </c>
      <c r="C17">
        <v>78</v>
      </c>
      <c r="E17">
        <v>86</v>
      </c>
    </row>
    <row r="18" spans="1:5">
      <c r="A18" t="s">
        <v>16</v>
      </c>
      <c r="B18">
        <v>34</v>
      </c>
      <c r="C18">
        <v>49</v>
      </c>
      <c r="E18">
        <v>83</v>
      </c>
    </row>
    <row r="19" spans="1:5">
      <c r="A19" t="s">
        <v>19</v>
      </c>
      <c r="C19">
        <v>48</v>
      </c>
      <c r="E19">
        <v>48</v>
      </c>
    </row>
    <row r="20" spans="1:5">
      <c r="A20" t="s">
        <v>20</v>
      </c>
      <c r="B20">
        <v>1</v>
      </c>
      <c r="C20">
        <v>18</v>
      </c>
      <c r="E20">
        <v>19</v>
      </c>
    </row>
    <row r="21" spans="1:5">
      <c r="A21" t="s">
        <v>23</v>
      </c>
      <c r="C21">
        <v>96</v>
      </c>
      <c r="E21">
        <v>96</v>
      </c>
    </row>
    <row r="22" spans="1:5">
      <c r="A22" t="s">
        <v>6</v>
      </c>
      <c r="B22">
        <v>299</v>
      </c>
      <c r="C22">
        <v>3927</v>
      </c>
      <c r="E22">
        <v>4226</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622"/>
  <sheetViews>
    <sheetView tabSelected="1" zoomScale="90" zoomScaleNormal="90" workbookViewId="0">
      <pane ySplit="3" topLeftCell="A4" activePane="bottomLeft" state="frozen"/>
      <selection/>
      <selection pane="bottomLeft" activeCell="G3" sqref="G3"/>
    </sheetView>
  </sheetViews>
  <sheetFormatPr defaultColWidth="9.23333333333333" defaultRowHeight="51" customHeight="1" outlineLevelCol="2"/>
  <cols>
    <col min="1" max="1" width="9.93333333333333" style="4" customWidth="1"/>
    <col min="2" max="2" width="35.9666666666667" style="5" customWidth="1"/>
    <col min="3" max="3" width="65.2666666666667" style="5" customWidth="1"/>
    <col min="4" max="16384" width="9.23333333333333" style="4"/>
  </cols>
  <sheetData>
    <row r="1" ht="34" customHeight="1" spans="1:3">
      <c r="A1" s="6" t="s">
        <v>26</v>
      </c>
      <c r="B1" s="6"/>
      <c r="C1" s="6"/>
    </row>
    <row r="2" ht="56" customHeight="1" spans="1:3">
      <c r="A2" s="7" t="s">
        <v>27</v>
      </c>
      <c r="B2" s="7"/>
      <c r="C2" s="7"/>
    </row>
    <row r="3" ht="63" customHeight="1" spans="1:3">
      <c r="A3" s="8" t="s">
        <v>28</v>
      </c>
      <c r="B3" s="8" t="s">
        <v>29</v>
      </c>
      <c r="C3" s="8" t="s">
        <v>30</v>
      </c>
    </row>
    <row r="4" customHeight="1" spans="1:3">
      <c r="A4" s="9">
        <v>1</v>
      </c>
      <c r="B4" s="9" t="s">
        <v>31</v>
      </c>
      <c r="C4" s="9" t="s">
        <v>32</v>
      </c>
    </row>
    <row r="5" customHeight="1" spans="1:3">
      <c r="A5" s="9">
        <v>2</v>
      </c>
      <c r="B5" s="9" t="s">
        <v>33</v>
      </c>
      <c r="C5" s="9" t="s">
        <v>34</v>
      </c>
    </row>
    <row r="6" customHeight="1" spans="1:3">
      <c r="A6" s="9">
        <v>3</v>
      </c>
      <c r="B6" s="9" t="s">
        <v>35</v>
      </c>
      <c r="C6" s="9" t="s">
        <v>36</v>
      </c>
    </row>
    <row r="7" customHeight="1" spans="1:3">
      <c r="A7" s="9">
        <v>4</v>
      </c>
      <c r="B7" s="9" t="s">
        <v>37</v>
      </c>
      <c r="C7" s="9" t="s">
        <v>38</v>
      </c>
    </row>
    <row r="8" customHeight="1" spans="1:3">
      <c r="A8" s="9">
        <v>5</v>
      </c>
      <c r="B8" s="9" t="s">
        <v>39</v>
      </c>
      <c r="C8" s="9" t="s">
        <v>40</v>
      </c>
    </row>
    <row r="9" customHeight="1" spans="1:3">
      <c r="A9" s="9">
        <v>6</v>
      </c>
      <c r="B9" s="9" t="s">
        <v>41</v>
      </c>
      <c r="C9" s="9" t="s">
        <v>42</v>
      </c>
    </row>
    <row r="10" customHeight="1" spans="1:3">
      <c r="A10" s="9">
        <v>7</v>
      </c>
      <c r="B10" s="9" t="s">
        <v>43</v>
      </c>
      <c r="C10" s="9" t="s">
        <v>44</v>
      </c>
    </row>
    <row r="11" customHeight="1" spans="1:3">
      <c r="A11" s="9">
        <v>8</v>
      </c>
      <c r="B11" s="9" t="s">
        <v>45</v>
      </c>
      <c r="C11" s="9" t="s">
        <v>46</v>
      </c>
    </row>
    <row r="12" customHeight="1" spans="1:3">
      <c r="A12" s="9">
        <v>9</v>
      </c>
      <c r="B12" s="9" t="s">
        <v>47</v>
      </c>
      <c r="C12" s="9" t="s">
        <v>48</v>
      </c>
    </row>
    <row r="13" customHeight="1" spans="1:3">
      <c r="A13" s="9">
        <v>10</v>
      </c>
      <c r="B13" s="9" t="s">
        <v>49</v>
      </c>
      <c r="C13" s="9" t="s">
        <v>50</v>
      </c>
    </row>
    <row r="14" customHeight="1" spans="1:3">
      <c r="A14" s="9">
        <v>11</v>
      </c>
      <c r="B14" s="9" t="s">
        <v>51</v>
      </c>
      <c r="C14" s="9" t="s">
        <v>52</v>
      </c>
    </row>
    <row r="15" customHeight="1" spans="1:3">
      <c r="A15" s="9">
        <v>12</v>
      </c>
      <c r="B15" s="9" t="s">
        <v>53</v>
      </c>
      <c r="C15" s="9" t="s">
        <v>54</v>
      </c>
    </row>
    <row r="16" customHeight="1" spans="1:3">
      <c r="A16" s="9">
        <v>13</v>
      </c>
      <c r="B16" s="9" t="s">
        <v>55</v>
      </c>
      <c r="C16" s="9" t="s">
        <v>56</v>
      </c>
    </row>
    <row r="17" customHeight="1" spans="1:3">
      <c r="A17" s="9">
        <v>14</v>
      </c>
      <c r="B17" s="9" t="s">
        <v>57</v>
      </c>
      <c r="C17" s="9" t="s">
        <v>58</v>
      </c>
    </row>
    <row r="18" customHeight="1" spans="1:3">
      <c r="A18" s="9">
        <v>15</v>
      </c>
      <c r="B18" s="9" t="s">
        <v>59</v>
      </c>
      <c r="C18" s="9" t="s">
        <v>60</v>
      </c>
    </row>
    <row r="19" customHeight="1" spans="1:3">
      <c r="A19" s="9">
        <v>16</v>
      </c>
      <c r="B19" s="9" t="s">
        <v>61</v>
      </c>
      <c r="C19" s="9" t="s">
        <v>62</v>
      </c>
    </row>
    <row r="20" customHeight="1" spans="1:3">
      <c r="A20" s="9">
        <v>17</v>
      </c>
      <c r="B20" s="9" t="s">
        <v>63</v>
      </c>
      <c r="C20" s="9" t="s">
        <v>64</v>
      </c>
    </row>
    <row r="21" customHeight="1" spans="1:3">
      <c r="A21" s="9">
        <v>18</v>
      </c>
      <c r="B21" s="9" t="s">
        <v>65</v>
      </c>
      <c r="C21" s="9" t="s">
        <v>66</v>
      </c>
    </row>
    <row r="22" customHeight="1" spans="1:3">
      <c r="A22" s="9">
        <v>19</v>
      </c>
      <c r="B22" s="9" t="s">
        <v>67</v>
      </c>
      <c r="C22" s="9" t="s">
        <v>68</v>
      </c>
    </row>
    <row r="23" customHeight="1" spans="1:3">
      <c r="A23" s="9">
        <v>20</v>
      </c>
      <c r="B23" s="9" t="s">
        <v>69</v>
      </c>
      <c r="C23" s="9" t="s">
        <v>70</v>
      </c>
    </row>
    <row r="24" customHeight="1" spans="1:3">
      <c r="A24" s="9">
        <v>21</v>
      </c>
      <c r="B24" s="9" t="s">
        <v>71</v>
      </c>
      <c r="C24" s="9" t="s">
        <v>72</v>
      </c>
    </row>
    <row r="25" customHeight="1" spans="1:3">
      <c r="A25" s="9">
        <v>22</v>
      </c>
      <c r="B25" s="9" t="s">
        <v>73</v>
      </c>
      <c r="C25" s="9" t="s">
        <v>74</v>
      </c>
    </row>
    <row r="26" customHeight="1" spans="1:3">
      <c r="A26" s="9">
        <v>23</v>
      </c>
      <c r="B26" s="9" t="s">
        <v>75</v>
      </c>
      <c r="C26" s="9" t="s">
        <v>76</v>
      </c>
    </row>
    <row r="27" customHeight="1" spans="1:3">
      <c r="A27" s="9">
        <v>24</v>
      </c>
      <c r="B27" s="9" t="s">
        <v>77</v>
      </c>
      <c r="C27" s="9" t="s">
        <v>78</v>
      </c>
    </row>
    <row r="28" customHeight="1" spans="1:3">
      <c r="A28" s="9">
        <v>25</v>
      </c>
      <c r="B28" s="9" t="s">
        <v>79</v>
      </c>
      <c r="C28" s="9" t="s">
        <v>80</v>
      </c>
    </row>
    <row r="29" customHeight="1" spans="1:3">
      <c r="A29" s="9">
        <v>26</v>
      </c>
      <c r="B29" s="9" t="s">
        <v>81</v>
      </c>
      <c r="C29" s="9" t="s">
        <v>82</v>
      </c>
    </row>
    <row r="30" customHeight="1" spans="1:3">
      <c r="A30" s="9">
        <v>27</v>
      </c>
      <c r="B30" s="10" t="s">
        <v>83</v>
      </c>
      <c r="C30" s="10" t="s">
        <v>84</v>
      </c>
    </row>
    <row r="31" customHeight="1" spans="1:3">
      <c r="A31" s="9">
        <v>28</v>
      </c>
      <c r="B31" s="10" t="s">
        <v>85</v>
      </c>
      <c r="C31" s="10" t="s">
        <v>86</v>
      </c>
    </row>
    <row r="32" customHeight="1" spans="1:3">
      <c r="A32" s="9">
        <v>29</v>
      </c>
      <c r="B32" s="10" t="s">
        <v>87</v>
      </c>
      <c r="C32" s="10" t="s">
        <v>88</v>
      </c>
    </row>
    <row r="33" customHeight="1" spans="1:3">
      <c r="A33" s="9">
        <v>30</v>
      </c>
      <c r="B33" s="10" t="s">
        <v>89</v>
      </c>
      <c r="C33" s="10" t="s">
        <v>90</v>
      </c>
    </row>
    <row r="34" customHeight="1" spans="1:3">
      <c r="A34" s="9">
        <v>31</v>
      </c>
      <c r="B34" s="10" t="s">
        <v>91</v>
      </c>
      <c r="C34" s="10" t="s">
        <v>92</v>
      </c>
    </row>
    <row r="35" customHeight="1" spans="1:3">
      <c r="A35" s="9">
        <v>32</v>
      </c>
      <c r="B35" s="10" t="s">
        <v>93</v>
      </c>
      <c r="C35" s="10" t="s">
        <v>94</v>
      </c>
    </row>
    <row r="36" customHeight="1" spans="1:3">
      <c r="A36" s="9">
        <v>33</v>
      </c>
      <c r="B36" s="10" t="s">
        <v>95</v>
      </c>
      <c r="C36" s="10" t="s">
        <v>96</v>
      </c>
    </row>
    <row r="37" customHeight="1" spans="1:3">
      <c r="A37" s="9">
        <v>34</v>
      </c>
      <c r="B37" s="10" t="s">
        <v>97</v>
      </c>
      <c r="C37" s="10" t="s">
        <v>98</v>
      </c>
    </row>
    <row r="38" customHeight="1" spans="1:3">
      <c r="A38" s="9">
        <v>35</v>
      </c>
      <c r="B38" s="10" t="s">
        <v>99</v>
      </c>
      <c r="C38" s="10" t="s">
        <v>100</v>
      </c>
    </row>
    <row r="39" customHeight="1" spans="1:3">
      <c r="A39" s="9">
        <v>36</v>
      </c>
      <c r="B39" s="10" t="s">
        <v>101</v>
      </c>
      <c r="C39" s="10" t="s">
        <v>102</v>
      </c>
    </row>
    <row r="40" customHeight="1" spans="1:3">
      <c r="A40" s="9">
        <v>37</v>
      </c>
      <c r="B40" s="10" t="s">
        <v>103</v>
      </c>
      <c r="C40" s="10" t="s">
        <v>104</v>
      </c>
    </row>
    <row r="41" customHeight="1" spans="1:3">
      <c r="A41" s="9">
        <v>38</v>
      </c>
      <c r="B41" s="10" t="s">
        <v>105</v>
      </c>
      <c r="C41" s="10" t="s">
        <v>106</v>
      </c>
    </row>
    <row r="42" customHeight="1" spans="1:3">
      <c r="A42" s="9">
        <v>39</v>
      </c>
      <c r="B42" s="10" t="s">
        <v>107</v>
      </c>
      <c r="C42" s="10" t="s">
        <v>108</v>
      </c>
    </row>
    <row r="43" customHeight="1" spans="1:3">
      <c r="A43" s="9">
        <v>40</v>
      </c>
      <c r="B43" s="10" t="s">
        <v>109</v>
      </c>
      <c r="C43" s="10" t="s">
        <v>110</v>
      </c>
    </row>
    <row r="44" customHeight="1" spans="1:3">
      <c r="A44" s="9">
        <v>41</v>
      </c>
      <c r="B44" s="10" t="s">
        <v>111</v>
      </c>
      <c r="C44" s="10" t="s">
        <v>112</v>
      </c>
    </row>
    <row r="45" customHeight="1" spans="1:3">
      <c r="A45" s="9">
        <v>42</v>
      </c>
      <c r="B45" s="10" t="s">
        <v>113</v>
      </c>
      <c r="C45" s="10" t="s">
        <v>114</v>
      </c>
    </row>
    <row r="46" customHeight="1" spans="1:3">
      <c r="A46" s="9">
        <v>43</v>
      </c>
      <c r="B46" s="10" t="s">
        <v>115</v>
      </c>
      <c r="C46" s="10" t="s">
        <v>116</v>
      </c>
    </row>
    <row r="47" customHeight="1" spans="1:3">
      <c r="A47" s="9">
        <v>44</v>
      </c>
      <c r="B47" s="10" t="s">
        <v>117</v>
      </c>
      <c r="C47" s="10" t="s">
        <v>118</v>
      </c>
    </row>
    <row r="48" customHeight="1" spans="1:3">
      <c r="A48" s="9">
        <v>45</v>
      </c>
      <c r="B48" s="10" t="s">
        <v>119</v>
      </c>
      <c r="C48" s="10" t="s">
        <v>120</v>
      </c>
    </row>
    <row r="49" customHeight="1" spans="1:3">
      <c r="A49" s="9">
        <v>46</v>
      </c>
      <c r="B49" s="10" t="s">
        <v>121</v>
      </c>
      <c r="C49" s="10" t="s">
        <v>122</v>
      </c>
    </row>
    <row r="50" customHeight="1" spans="1:3">
      <c r="A50" s="9">
        <v>47</v>
      </c>
      <c r="B50" s="10" t="s">
        <v>123</v>
      </c>
      <c r="C50" s="10" t="s">
        <v>124</v>
      </c>
    </row>
    <row r="51" customHeight="1" spans="1:3">
      <c r="A51" s="9">
        <v>48</v>
      </c>
      <c r="B51" s="10" t="s">
        <v>125</v>
      </c>
      <c r="C51" s="10" t="s">
        <v>126</v>
      </c>
    </row>
    <row r="52" customHeight="1" spans="1:3">
      <c r="A52" s="9">
        <v>49</v>
      </c>
      <c r="B52" s="10" t="s">
        <v>127</v>
      </c>
      <c r="C52" s="10" t="s">
        <v>128</v>
      </c>
    </row>
    <row r="53" customHeight="1" spans="1:3">
      <c r="A53" s="9">
        <v>50</v>
      </c>
      <c r="B53" s="10" t="s">
        <v>129</v>
      </c>
      <c r="C53" s="10" t="s">
        <v>130</v>
      </c>
    </row>
    <row r="54" customHeight="1" spans="1:3">
      <c r="A54" s="9">
        <v>51</v>
      </c>
      <c r="B54" s="10" t="s">
        <v>131</v>
      </c>
      <c r="C54" s="10" t="s">
        <v>132</v>
      </c>
    </row>
    <row r="55" customHeight="1" spans="1:3">
      <c r="A55" s="9">
        <v>52</v>
      </c>
      <c r="B55" s="10" t="s">
        <v>133</v>
      </c>
      <c r="C55" s="10" t="s">
        <v>134</v>
      </c>
    </row>
    <row r="56" customHeight="1" spans="1:3">
      <c r="A56" s="9">
        <v>53</v>
      </c>
      <c r="B56" s="10" t="s">
        <v>135</v>
      </c>
      <c r="C56" s="10" t="s">
        <v>136</v>
      </c>
    </row>
    <row r="57" customHeight="1" spans="1:3">
      <c r="A57" s="9">
        <v>54</v>
      </c>
      <c r="B57" s="10" t="s">
        <v>137</v>
      </c>
      <c r="C57" s="10" t="s">
        <v>138</v>
      </c>
    </row>
    <row r="58" customHeight="1" spans="1:3">
      <c r="A58" s="9">
        <v>55</v>
      </c>
      <c r="B58" s="10" t="s">
        <v>139</v>
      </c>
      <c r="C58" s="10" t="s">
        <v>140</v>
      </c>
    </row>
    <row r="59" customHeight="1" spans="1:3">
      <c r="A59" s="9">
        <v>56</v>
      </c>
      <c r="B59" s="10" t="s">
        <v>141</v>
      </c>
      <c r="C59" s="10" t="s">
        <v>142</v>
      </c>
    </row>
    <row r="60" customHeight="1" spans="1:3">
      <c r="A60" s="9">
        <v>57</v>
      </c>
      <c r="B60" s="10" t="s">
        <v>143</v>
      </c>
      <c r="C60" s="10" t="s">
        <v>144</v>
      </c>
    </row>
    <row r="61" customHeight="1" spans="1:3">
      <c r="A61" s="9">
        <v>58</v>
      </c>
      <c r="B61" s="10" t="s">
        <v>145</v>
      </c>
      <c r="C61" s="10" t="s">
        <v>146</v>
      </c>
    </row>
    <row r="62" customHeight="1" spans="1:3">
      <c r="A62" s="9">
        <v>59</v>
      </c>
      <c r="B62" s="10" t="s">
        <v>147</v>
      </c>
      <c r="C62" s="10" t="s">
        <v>148</v>
      </c>
    </row>
    <row r="63" customHeight="1" spans="1:3">
      <c r="A63" s="9">
        <v>60</v>
      </c>
      <c r="B63" s="10" t="s">
        <v>149</v>
      </c>
      <c r="C63" s="10" t="s">
        <v>150</v>
      </c>
    </row>
    <row r="64" customHeight="1" spans="1:3">
      <c r="A64" s="9">
        <v>61</v>
      </c>
      <c r="B64" s="10" t="s">
        <v>151</v>
      </c>
      <c r="C64" s="10" t="s">
        <v>152</v>
      </c>
    </row>
    <row r="65" customHeight="1" spans="1:3">
      <c r="A65" s="9">
        <v>62</v>
      </c>
      <c r="B65" s="10" t="s">
        <v>153</v>
      </c>
      <c r="C65" s="10" t="s">
        <v>154</v>
      </c>
    </row>
    <row r="66" customHeight="1" spans="1:3">
      <c r="A66" s="9">
        <v>63</v>
      </c>
      <c r="B66" s="10" t="s">
        <v>155</v>
      </c>
      <c r="C66" s="10" t="s">
        <v>156</v>
      </c>
    </row>
    <row r="67" customHeight="1" spans="1:3">
      <c r="A67" s="9">
        <v>64</v>
      </c>
      <c r="B67" s="10" t="s">
        <v>157</v>
      </c>
      <c r="C67" s="10" t="s">
        <v>158</v>
      </c>
    </row>
    <row r="68" customHeight="1" spans="1:3">
      <c r="A68" s="9">
        <v>65</v>
      </c>
      <c r="B68" s="10" t="s">
        <v>159</v>
      </c>
      <c r="C68" s="10" t="s">
        <v>160</v>
      </c>
    </row>
    <row r="69" customHeight="1" spans="1:3">
      <c r="A69" s="9">
        <v>66</v>
      </c>
      <c r="B69" s="10" t="s">
        <v>161</v>
      </c>
      <c r="C69" s="10" t="s">
        <v>162</v>
      </c>
    </row>
    <row r="70" customHeight="1" spans="1:3">
      <c r="A70" s="9">
        <v>67</v>
      </c>
      <c r="B70" s="10" t="s">
        <v>163</v>
      </c>
      <c r="C70" s="10" t="s">
        <v>164</v>
      </c>
    </row>
    <row r="71" customHeight="1" spans="1:3">
      <c r="A71" s="9">
        <v>68</v>
      </c>
      <c r="B71" s="10" t="s">
        <v>165</v>
      </c>
      <c r="C71" s="10" t="s">
        <v>166</v>
      </c>
    </row>
    <row r="72" customHeight="1" spans="1:3">
      <c r="A72" s="9">
        <v>69</v>
      </c>
      <c r="B72" s="10" t="s">
        <v>167</v>
      </c>
      <c r="C72" s="10" t="s">
        <v>168</v>
      </c>
    </row>
    <row r="73" customHeight="1" spans="1:3">
      <c r="A73" s="9">
        <v>70</v>
      </c>
      <c r="B73" s="10" t="s">
        <v>169</v>
      </c>
      <c r="C73" s="10" t="s">
        <v>170</v>
      </c>
    </row>
    <row r="74" customHeight="1" spans="1:3">
      <c r="A74" s="9">
        <v>71</v>
      </c>
      <c r="B74" s="10" t="s">
        <v>171</v>
      </c>
      <c r="C74" s="10" t="s">
        <v>172</v>
      </c>
    </row>
    <row r="75" customHeight="1" spans="1:3">
      <c r="A75" s="9">
        <v>72</v>
      </c>
      <c r="B75" s="10" t="s">
        <v>173</v>
      </c>
      <c r="C75" s="10" t="s">
        <v>174</v>
      </c>
    </row>
    <row r="76" customHeight="1" spans="1:3">
      <c r="A76" s="9">
        <v>73</v>
      </c>
      <c r="B76" s="10" t="s">
        <v>175</v>
      </c>
      <c r="C76" s="10" t="s">
        <v>176</v>
      </c>
    </row>
    <row r="77" customHeight="1" spans="1:3">
      <c r="A77" s="9">
        <v>74</v>
      </c>
      <c r="B77" s="10" t="s">
        <v>177</v>
      </c>
      <c r="C77" s="10" t="s">
        <v>178</v>
      </c>
    </row>
    <row r="78" customHeight="1" spans="1:3">
      <c r="A78" s="9">
        <v>75</v>
      </c>
      <c r="B78" s="10" t="s">
        <v>179</v>
      </c>
      <c r="C78" s="10" t="s">
        <v>180</v>
      </c>
    </row>
    <row r="79" customHeight="1" spans="1:3">
      <c r="A79" s="9">
        <v>76</v>
      </c>
      <c r="B79" s="10" t="s">
        <v>181</v>
      </c>
      <c r="C79" s="10" t="s">
        <v>182</v>
      </c>
    </row>
    <row r="80" customHeight="1" spans="1:3">
      <c r="A80" s="9">
        <v>77</v>
      </c>
      <c r="B80" s="10" t="s">
        <v>183</v>
      </c>
      <c r="C80" s="10" t="s">
        <v>184</v>
      </c>
    </row>
    <row r="81" customHeight="1" spans="1:3">
      <c r="A81" s="9">
        <v>78</v>
      </c>
      <c r="B81" s="10" t="s">
        <v>185</v>
      </c>
      <c r="C81" s="10" t="s">
        <v>186</v>
      </c>
    </row>
    <row r="82" customHeight="1" spans="1:3">
      <c r="A82" s="9">
        <v>79</v>
      </c>
      <c r="B82" s="10" t="s">
        <v>187</v>
      </c>
      <c r="C82" s="10" t="s">
        <v>188</v>
      </c>
    </row>
    <row r="83" customHeight="1" spans="1:3">
      <c r="A83" s="9">
        <v>80</v>
      </c>
      <c r="B83" s="10" t="s">
        <v>189</v>
      </c>
      <c r="C83" s="10" t="s">
        <v>190</v>
      </c>
    </row>
    <row r="84" customHeight="1" spans="1:3">
      <c r="A84" s="9">
        <v>81</v>
      </c>
      <c r="B84" s="10" t="s">
        <v>191</v>
      </c>
      <c r="C84" s="10" t="s">
        <v>192</v>
      </c>
    </row>
    <row r="85" customHeight="1" spans="1:3">
      <c r="A85" s="9">
        <v>82</v>
      </c>
      <c r="B85" s="10" t="s">
        <v>193</v>
      </c>
      <c r="C85" s="10" t="s">
        <v>194</v>
      </c>
    </row>
    <row r="86" customHeight="1" spans="1:3">
      <c r="A86" s="9">
        <v>83</v>
      </c>
      <c r="B86" s="10" t="s">
        <v>195</v>
      </c>
      <c r="C86" s="10" t="s">
        <v>196</v>
      </c>
    </row>
    <row r="87" customHeight="1" spans="1:3">
      <c r="A87" s="9">
        <v>84</v>
      </c>
      <c r="B87" s="10" t="s">
        <v>197</v>
      </c>
      <c r="C87" s="10" t="s">
        <v>198</v>
      </c>
    </row>
    <row r="88" customHeight="1" spans="1:3">
      <c r="A88" s="9">
        <v>85</v>
      </c>
      <c r="B88" s="10" t="s">
        <v>199</v>
      </c>
      <c r="C88" s="10" t="s">
        <v>200</v>
      </c>
    </row>
    <row r="89" customHeight="1" spans="1:3">
      <c r="A89" s="9">
        <v>86</v>
      </c>
      <c r="B89" s="10" t="s">
        <v>201</v>
      </c>
      <c r="C89" s="10" t="s">
        <v>202</v>
      </c>
    </row>
    <row r="90" customHeight="1" spans="1:3">
      <c r="A90" s="9">
        <v>87</v>
      </c>
      <c r="B90" s="10" t="s">
        <v>203</v>
      </c>
      <c r="C90" s="10" t="s">
        <v>204</v>
      </c>
    </row>
    <row r="91" customHeight="1" spans="1:3">
      <c r="A91" s="9">
        <v>88</v>
      </c>
      <c r="B91" s="10" t="s">
        <v>205</v>
      </c>
      <c r="C91" s="10" t="s">
        <v>206</v>
      </c>
    </row>
    <row r="92" customHeight="1" spans="1:3">
      <c r="A92" s="9">
        <v>89</v>
      </c>
      <c r="B92" s="10" t="s">
        <v>207</v>
      </c>
      <c r="C92" s="10" t="s">
        <v>208</v>
      </c>
    </row>
    <row r="93" customHeight="1" spans="1:3">
      <c r="A93" s="9">
        <v>90</v>
      </c>
      <c r="B93" s="10" t="s">
        <v>209</v>
      </c>
      <c r="C93" s="10" t="s">
        <v>210</v>
      </c>
    </row>
    <row r="94" customHeight="1" spans="1:3">
      <c r="A94" s="9">
        <v>91</v>
      </c>
      <c r="B94" s="10" t="s">
        <v>211</v>
      </c>
      <c r="C94" s="10" t="s">
        <v>212</v>
      </c>
    </row>
    <row r="95" customHeight="1" spans="1:3">
      <c r="A95" s="9">
        <v>92</v>
      </c>
      <c r="B95" s="10" t="s">
        <v>213</v>
      </c>
      <c r="C95" s="10" t="s">
        <v>214</v>
      </c>
    </row>
    <row r="96" customHeight="1" spans="1:3">
      <c r="A96" s="9">
        <v>93</v>
      </c>
      <c r="B96" s="10" t="s">
        <v>215</v>
      </c>
      <c r="C96" s="10" t="s">
        <v>216</v>
      </c>
    </row>
    <row r="97" customHeight="1" spans="1:3">
      <c r="A97" s="9">
        <v>94</v>
      </c>
      <c r="B97" s="10" t="s">
        <v>217</v>
      </c>
      <c r="C97" s="10" t="s">
        <v>218</v>
      </c>
    </row>
    <row r="98" customHeight="1" spans="1:3">
      <c r="A98" s="9">
        <v>95</v>
      </c>
      <c r="B98" s="10" t="s">
        <v>219</v>
      </c>
      <c r="C98" s="10" t="s">
        <v>220</v>
      </c>
    </row>
    <row r="99" customHeight="1" spans="1:3">
      <c r="A99" s="9">
        <v>96</v>
      </c>
      <c r="B99" s="10" t="s">
        <v>221</v>
      </c>
      <c r="C99" s="10" t="s">
        <v>222</v>
      </c>
    </row>
    <row r="100" customHeight="1" spans="1:3">
      <c r="A100" s="9">
        <v>97</v>
      </c>
      <c r="B100" s="10" t="s">
        <v>223</v>
      </c>
      <c r="C100" s="10" t="s">
        <v>224</v>
      </c>
    </row>
    <row r="101" customHeight="1" spans="1:3">
      <c r="A101" s="9">
        <v>98</v>
      </c>
      <c r="B101" s="10" t="s">
        <v>225</v>
      </c>
      <c r="C101" s="10" t="s">
        <v>226</v>
      </c>
    </row>
    <row r="102" customHeight="1" spans="1:3">
      <c r="A102" s="9">
        <v>99</v>
      </c>
      <c r="B102" s="10" t="s">
        <v>227</v>
      </c>
      <c r="C102" s="10" t="s">
        <v>228</v>
      </c>
    </row>
    <row r="103" customHeight="1" spans="1:3">
      <c r="A103" s="9">
        <v>100</v>
      </c>
      <c r="B103" s="10" t="s">
        <v>229</v>
      </c>
      <c r="C103" s="10" t="s">
        <v>230</v>
      </c>
    </row>
    <row r="104" customHeight="1" spans="1:3">
      <c r="A104" s="9">
        <v>101</v>
      </c>
      <c r="B104" s="10" t="s">
        <v>231</v>
      </c>
      <c r="C104" s="10" t="s">
        <v>232</v>
      </c>
    </row>
    <row r="105" customHeight="1" spans="1:3">
      <c r="A105" s="9">
        <v>102</v>
      </c>
      <c r="B105" s="10" t="s">
        <v>233</v>
      </c>
      <c r="C105" s="10" t="s">
        <v>234</v>
      </c>
    </row>
    <row r="106" customHeight="1" spans="1:3">
      <c r="A106" s="9">
        <v>103</v>
      </c>
      <c r="B106" s="10" t="s">
        <v>235</v>
      </c>
      <c r="C106" s="10" t="s">
        <v>236</v>
      </c>
    </row>
    <row r="107" customHeight="1" spans="1:3">
      <c r="A107" s="9">
        <v>104</v>
      </c>
      <c r="B107" s="10" t="s">
        <v>237</v>
      </c>
      <c r="C107" s="10" t="s">
        <v>238</v>
      </c>
    </row>
    <row r="108" customHeight="1" spans="1:3">
      <c r="A108" s="9">
        <v>105</v>
      </c>
      <c r="B108" s="10" t="s">
        <v>239</v>
      </c>
      <c r="C108" s="10" t="s">
        <v>240</v>
      </c>
    </row>
    <row r="109" customHeight="1" spans="1:3">
      <c r="A109" s="9">
        <v>106</v>
      </c>
      <c r="B109" s="10" t="s">
        <v>241</v>
      </c>
      <c r="C109" s="10" t="s">
        <v>242</v>
      </c>
    </row>
    <row r="110" customHeight="1" spans="1:3">
      <c r="A110" s="9">
        <v>107</v>
      </c>
      <c r="B110" s="10" t="s">
        <v>243</v>
      </c>
      <c r="C110" s="10" t="s">
        <v>244</v>
      </c>
    </row>
    <row r="111" customHeight="1" spans="1:3">
      <c r="A111" s="9">
        <v>108</v>
      </c>
      <c r="B111" s="10" t="s">
        <v>245</v>
      </c>
      <c r="C111" s="10" t="s">
        <v>246</v>
      </c>
    </row>
    <row r="112" customHeight="1" spans="1:3">
      <c r="A112" s="9">
        <v>109</v>
      </c>
      <c r="B112" s="10" t="s">
        <v>247</v>
      </c>
      <c r="C112" s="10" t="s">
        <v>248</v>
      </c>
    </row>
    <row r="113" customHeight="1" spans="1:3">
      <c r="A113" s="9">
        <v>110</v>
      </c>
      <c r="B113" s="10" t="s">
        <v>249</v>
      </c>
      <c r="C113" s="10" t="s">
        <v>250</v>
      </c>
    </row>
    <row r="114" customHeight="1" spans="1:3">
      <c r="A114" s="9">
        <v>111</v>
      </c>
      <c r="B114" s="10" t="s">
        <v>251</v>
      </c>
      <c r="C114" s="10" t="s">
        <v>252</v>
      </c>
    </row>
    <row r="115" customHeight="1" spans="1:3">
      <c r="A115" s="9">
        <v>112</v>
      </c>
      <c r="B115" s="10" t="s">
        <v>253</v>
      </c>
      <c r="C115" s="10" t="s">
        <v>254</v>
      </c>
    </row>
    <row r="116" customHeight="1" spans="1:3">
      <c r="A116" s="9">
        <v>113</v>
      </c>
      <c r="B116" s="10" t="s">
        <v>255</v>
      </c>
      <c r="C116" s="10" t="s">
        <v>256</v>
      </c>
    </row>
    <row r="117" customHeight="1" spans="1:3">
      <c r="A117" s="9">
        <v>114</v>
      </c>
      <c r="B117" s="10" t="s">
        <v>257</v>
      </c>
      <c r="C117" s="10" t="s">
        <v>258</v>
      </c>
    </row>
    <row r="118" customHeight="1" spans="1:3">
      <c r="A118" s="9">
        <v>115</v>
      </c>
      <c r="B118" s="10" t="s">
        <v>259</v>
      </c>
      <c r="C118" s="10" t="s">
        <v>260</v>
      </c>
    </row>
    <row r="119" customHeight="1" spans="1:3">
      <c r="A119" s="9">
        <v>116</v>
      </c>
      <c r="B119" s="10" t="s">
        <v>261</v>
      </c>
      <c r="C119" s="10" t="s">
        <v>262</v>
      </c>
    </row>
    <row r="120" customHeight="1" spans="1:3">
      <c r="A120" s="9">
        <v>117</v>
      </c>
      <c r="B120" s="10" t="s">
        <v>263</v>
      </c>
      <c r="C120" s="10" t="s">
        <v>264</v>
      </c>
    </row>
    <row r="121" customHeight="1" spans="1:3">
      <c r="A121" s="9">
        <v>118</v>
      </c>
      <c r="B121" s="10" t="s">
        <v>265</v>
      </c>
      <c r="C121" s="10" t="s">
        <v>266</v>
      </c>
    </row>
    <row r="122" customHeight="1" spans="1:3">
      <c r="A122" s="9">
        <v>119</v>
      </c>
      <c r="B122" s="10" t="s">
        <v>267</v>
      </c>
      <c r="C122" s="10" t="s">
        <v>268</v>
      </c>
    </row>
    <row r="123" customHeight="1" spans="1:3">
      <c r="A123" s="9">
        <v>120</v>
      </c>
      <c r="B123" s="10" t="s">
        <v>269</v>
      </c>
      <c r="C123" s="10" t="s">
        <v>270</v>
      </c>
    </row>
    <row r="124" customHeight="1" spans="1:3">
      <c r="A124" s="9">
        <v>121</v>
      </c>
      <c r="B124" s="10" t="s">
        <v>271</v>
      </c>
      <c r="C124" s="10" t="s">
        <v>272</v>
      </c>
    </row>
    <row r="125" customHeight="1" spans="1:3">
      <c r="A125" s="9">
        <v>122</v>
      </c>
      <c r="B125" s="10" t="s">
        <v>273</v>
      </c>
      <c r="C125" s="10" t="s">
        <v>274</v>
      </c>
    </row>
    <row r="126" customHeight="1" spans="1:3">
      <c r="A126" s="9">
        <v>123</v>
      </c>
      <c r="B126" s="10" t="s">
        <v>275</v>
      </c>
      <c r="C126" s="10" t="s">
        <v>276</v>
      </c>
    </row>
    <row r="127" customHeight="1" spans="1:3">
      <c r="A127" s="9">
        <v>124</v>
      </c>
      <c r="B127" s="10" t="s">
        <v>277</v>
      </c>
      <c r="C127" s="10" t="s">
        <v>278</v>
      </c>
    </row>
    <row r="128" customHeight="1" spans="1:3">
      <c r="A128" s="9">
        <v>125</v>
      </c>
      <c r="B128" s="10" t="s">
        <v>279</v>
      </c>
      <c r="C128" s="10" t="s">
        <v>280</v>
      </c>
    </row>
    <row r="129" customHeight="1" spans="1:3">
      <c r="A129" s="9">
        <v>126</v>
      </c>
      <c r="B129" s="10" t="s">
        <v>281</v>
      </c>
      <c r="C129" s="10" t="s">
        <v>282</v>
      </c>
    </row>
    <row r="130" customHeight="1" spans="1:3">
      <c r="A130" s="9">
        <v>127</v>
      </c>
      <c r="B130" s="10" t="s">
        <v>283</v>
      </c>
      <c r="C130" s="10" t="s">
        <v>284</v>
      </c>
    </row>
    <row r="131" customHeight="1" spans="1:3">
      <c r="A131" s="9">
        <v>128</v>
      </c>
      <c r="B131" s="10" t="s">
        <v>285</v>
      </c>
      <c r="C131" s="10" t="s">
        <v>286</v>
      </c>
    </row>
    <row r="132" customHeight="1" spans="1:3">
      <c r="A132" s="9">
        <v>129</v>
      </c>
      <c r="B132" s="10" t="s">
        <v>287</v>
      </c>
      <c r="C132" s="10" t="s">
        <v>288</v>
      </c>
    </row>
    <row r="133" customHeight="1" spans="1:3">
      <c r="A133" s="9">
        <v>130</v>
      </c>
      <c r="B133" s="10" t="s">
        <v>289</v>
      </c>
      <c r="C133" s="10" t="s">
        <v>290</v>
      </c>
    </row>
    <row r="134" customHeight="1" spans="1:3">
      <c r="A134" s="9">
        <v>131</v>
      </c>
      <c r="B134" s="10" t="s">
        <v>291</v>
      </c>
      <c r="C134" s="10" t="s">
        <v>292</v>
      </c>
    </row>
    <row r="135" customHeight="1" spans="1:3">
      <c r="A135" s="9">
        <v>132</v>
      </c>
      <c r="B135" s="10" t="s">
        <v>293</v>
      </c>
      <c r="C135" s="10" t="s">
        <v>294</v>
      </c>
    </row>
    <row r="136" customHeight="1" spans="1:3">
      <c r="A136" s="9">
        <v>133</v>
      </c>
      <c r="B136" s="10" t="s">
        <v>295</v>
      </c>
      <c r="C136" s="10" t="s">
        <v>296</v>
      </c>
    </row>
    <row r="137" customHeight="1" spans="1:3">
      <c r="A137" s="9">
        <v>134</v>
      </c>
      <c r="B137" s="10" t="s">
        <v>297</v>
      </c>
      <c r="C137" s="10" t="s">
        <v>298</v>
      </c>
    </row>
    <row r="138" customHeight="1" spans="1:3">
      <c r="A138" s="9">
        <v>135</v>
      </c>
      <c r="B138" s="10" t="s">
        <v>299</v>
      </c>
      <c r="C138" s="10" t="s">
        <v>300</v>
      </c>
    </row>
    <row r="139" customHeight="1" spans="1:3">
      <c r="A139" s="9">
        <v>136</v>
      </c>
      <c r="B139" s="10" t="s">
        <v>301</v>
      </c>
      <c r="C139" s="10" t="s">
        <v>302</v>
      </c>
    </row>
    <row r="140" customHeight="1" spans="1:3">
      <c r="A140" s="9">
        <v>137</v>
      </c>
      <c r="B140" s="10" t="s">
        <v>303</v>
      </c>
      <c r="C140" s="10" t="s">
        <v>304</v>
      </c>
    </row>
    <row r="141" customHeight="1" spans="1:3">
      <c r="A141" s="9">
        <v>138</v>
      </c>
      <c r="B141" s="10" t="s">
        <v>305</v>
      </c>
      <c r="C141" s="10" t="s">
        <v>306</v>
      </c>
    </row>
    <row r="142" customHeight="1" spans="1:3">
      <c r="A142" s="9">
        <v>139</v>
      </c>
      <c r="B142" s="10" t="s">
        <v>307</v>
      </c>
      <c r="C142" s="10" t="s">
        <v>308</v>
      </c>
    </row>
    <row r="143" customHeight="1" spans="1:3">
      <c r="A143" s="9">
        <v>140</v>
      </c>
      <c r="B143" s="10" t="s">
        <v>309</v>
      </c>
      <c r="C143" s="10" t="s">
        <v>310</v>
      </c>
    </row>
    <row r="144" customHeight="1" spans="1:3">
      <c r="A144" s="9">
        <v>141</v>
      </c>
      <c r="B144" s="10" t="s">
        <v>311</v>
      </c>
      <c r="C144" s="10" t="s">
        <v>312</v>
      </c>
    </row>
    <row r="145" customHeight="1" spans="1:3">
      <c r="A145" s="9">
        <v>142</v>
      </c>
      <c r="B145" s="10" t="s">
        <v>313</v>
      </c>
      <c r="C145" s="10" t="s">
        <v>314</v>
      </c>
    </row>
    <row r="146" customHeight="1" spans="1:3">
      <c r="A146" s="9">
        <v>143</v>
      </c>
      <c r="B146" s="10" t="s">
        <v>315</v>
      </c>
      <c r="C146" s="10" t="s">
        <v>316</v>
      </c>
    </row>
    <row r="147" customHeight="1" spans="1:3">
      <c r="A147" s="9">
        <v>144</v>
      </c>
      <c r="B147" s="10" t="s">
        <v>317</v>
      </c>
      <c r="C147" s="10" t="s">
        <v>318</v>
      </c>
    </row>
    <row r="148" customHeight="1" spans="1:3">
      <c r="A148" s="9">
        <v>145</v>
      </c>
      <c r="B148" s="10" t="s">
        <v>319</v>
      </c>
      <c r="C148" s="10" t="s">
        <v>320</v>
      </c>
    </row>
    <row r="149" customHeight="1" spans="1:3">
      <c r="A149" s="9">
        <v>146</v>
      </c>
      <c r="B149" s="10" t="s">
        <v>321</v>
      </c>
      <c r="C149" s="10" t="s">
        <v>322</v>
      </c>
    </row>
    <row r="150" customHeight="1" spans="1:3">
      <c r="A150" s="9">
        <v>147</v>
      </c>
      <c r="B150" s="10" t="s">
        <v>323</v>
      </c>
      <c r="C150" s="10" t="s">
        <v>324</v>
      </c>
    </row>
    <row r="151" customHeight="1" spans="1:3">
      <c r="A151" s="9">
        <v>148</v>
      </c>
      <c r="B151" s="10" t="s">
        <v>325</v>
      </c>
      <c r="C151" s="10" t="s">
        <v>326</v>
      </c>
    </row>
    <row r="152" customHeight="1" spans="1:3">
      <c r="A152" s="9">
        <v>149</v>
      </c>
      <c r="B152" s="10" t="s">
        <v>327</v>
      </c>
      <c r="C152" s="10" t="s">
        <v>328</v>
      </c>
    </row>
    <row r="153" customHeight="1" spans="1:3">
      <c r="A153" s="9">
        <v>150</v>
      </c>
      <c r="B153" s="10" t="s">
        <v>329</v>
      </c>
      <c r="C153" s="10" t="s">
        <v>330</v>
      </c>
    </row>
    <row r="154" customHeight="1" spans="1:3">
      <c r="A154" s="9">
        <v>151</v>
      </c>
      <c r="B154" s="10" t="s">
        <v>331</v>
      </c>
      <c r="C154" s="10" t="s">
        <v>332</v>
      </c>
    </row>
    <row r="155" customHeight="1" spans="1:3">
      <c r="A155" s="9">
        <v>152</v>
      </c>
      <c r="B155" s="10" t="s">
        <v>333</v>
      </c>
      <c r="C155" s="10" t="s">
        <v>334</v>
      </c>
    </row>
    <row r="156" customHeight="1" spans="1:3">
      <c r="A156" s="9">
        <v>153</v>
      </c>
      <c r="B156" s="10" t="s">
        <v>335</v>
      </c>
      <c r="C156" s="10" t="s">
        <v>336</v>
      </c>
    </row>
    <row r="157" customHeight="1" spans="1:3">
      <c r="A157" s="9">
        <v>154</v>
      </c>
      <c r="B157" s="10" t="s">
        <v>337</v>
      </c>
      <c r="C157" s="10" t="s">
        <v>338</v>
      </c>
    </row>
    <row r="158" customHeight="1" spans="1:3">
      <c r="A158" s="9">
        <v>155</v>
      </c>
      <c r="B158" s="10" t="s">
        <v>339</v>
      </c>
      <c r="C158" s="10" t="s">
        <v>340</v>
      </c>
    </row>
    <row r="159" customHeight="1" spans="1:3">
      <c r="A159" s="9">
        <v>156</v>
      </c>
      <c r="B159" s="10" t="s">
        <v>341</v>
      </c>
      <c r="C159" s="10" t="s">
        <v>342</v>
      </c>
    </row>
    <row r="160" customHeight="1" spans="1:3">
      <c r="A160" s="9">
        <v>157</v>
      </c>
      <c r="B160" s="10" t="s">
        <v>343</v>
      </c>
      <c r="C160" s="10" t="s">
        <v>344</v>
      </c>
    </row>
    <row r="161" customHeight="1" spans="1:3">
      <c r="A161" s="9">
        <v>158</v>
      </c>
      <c r="B161" s="10" t="s">
        <v>345</v>
      </c>
      <c r="C161" s="10" t="s">
        <v>346</v>
      </c>
    </row>
    <row r="162" customHeight="1" spans="1:3">
      <c r="A162" s="9">
        <v>159</v>
      </c>
      <c r="B162" s="10" t="s">
        <v>347</v>
      </c>
      <c r="C162" s="10" t="s">
        <v>348</v>
      </c>
    </row>
    <row r="163" customHeight="1" spans="1:3">
      <c r="A163" s="9">
        <v>160</v>
      </c>
      <c r="B163" s="10" t="s">
        <v>349</v>
      </c>
      <c r="C163" s="10" t="s">
        <v>350</v>
      </c>
    </row>
    <row r="164" customHeight="1" spans="1:3">
      <c r="A164" s="9">
        <v>161</v>
      </c>
      <c r="B164" s="10" t="s">
        <v>351</v>
      </c>
      <c r="C164" s="10" t="s">
        <v>352</v>
      </c>
    </row>
    <row r="165" customHeight="1" spans="1:3">
      <c r="A165" s="9">
        <v>162</v>
      </c>
      <c r="B165" s="10" t="s">
        <v>353</v>
      </c>
      <c r="C165" s="10" t="s">
        <v>354</v>
      </c>
    </row>
    <row r="166" customHeight="1" spans="1:3">
      <c r="A166" s="9">
        <v>163</v>
      </c>
      <c r="B166" s="10" t="s">
        <v>355</v>
      </c>
      <c r="C166" s="10" t="s">
        <v>356</v>
      </c>
    </row>
    <row r="167" customHeight="1" spans="1:3">
      <c r="A167" s="9">
        <v>164</v>
      </c>
      <c r="B167" s="10" t="s">
        <v>357</v>
      </c>
      <c r="C167" s="10" t="s">
        <v>358</v>
      </c>
    </row>
    <row r="168" customHeight="1" spans="1:3">
      <c r="A168" s="9">
        <v>165</v>
      </c>
      <c r="B168" s="10" t="s">
        <v>359</v>
      </c>
      <c r="C168" s="10" t="s">
        <v>360</v>
      </c>
    </row>
    <row r="169" customHeight="1" spans="1:3">
      <c r="A169" s="9">
        <v>166</v>
      </c>
      <c r="B169" s="10" t="s">
        <v>361</v>
      </c>
      <c r="C169" s="10" t="s">
        <v>362</v>
      </c>
    </row>
    <row r="170" customHeight="1" spans="1:3">
      <c r="A170" s="9">
        <v>167</v>
      </c>
      <c r="B170" s="10" t="s">
        <v>363</v>
      </c>
      <c r="C170" s="10" t="s">
        <v>364</v>
      </c>
    </row>
    <row r="171" customHeight="1" spans="1:3">
      <c r="A171" s="9">
        <v>168</v>
      </c>
      <c r="B171" s="10" t="s">
        <v>365</v>
      </c>
      <c r="C171" s="10" t="s">
        <v>366</v>
      </c>
    </row>
    <row r="172" customHeight="1" spans="1:3">
      <c r="A172" s="9">
        <v>169</v>
      </c>
      <c r="B172" s="10" t="s">
        <v>367</v>
      </c>
      <c r="C172" s="10" t="s">
        <v>368</v>
      </c>
    </row>
    <row r="173" customHeight="1" spans="1:3">
      <c r="A173" s="9">
        <v>170</v>
      </c>
      <c r="B173" s="10" t="s">
        <v>369</v>
      </c>
      <c r="C173" s="10" t="s">
        <v>370</v>
      </c>
    </row>
    <row r="174" customHeight="1" spans="1:3">
      <c r="A174" s="9">
        <v>171</v>
      </c>
      <c r="B174" s="10" t="s">
        <v>371</v>
      </c>
      <c r="C174" s="10" t="s">
        <v>372</v>
      </c>
    </row>
    <row r="175" customHeight="1" spans="1:3">
      <c r="A175" s="9">
        <v>172</v>
      </c>
      <c r="B175" s="10" t="s">
        <v>373</v>
      </c>
      <c r="C175" s="10" t="s">
        <v>374</v>
      </c>
    </row>
    <row r="176" customHeight="1" spans="1:3">
      <c r="A176" s="9">
        <v>173</v>
      </c>
      <c r="B176" s="10" t="s">
        <v>375</v>
      </c>
      <c r="C176" s="10" t="s">
        <v>376</v>
      </c>
    </row>
    <row r="177" customHeight="1" spans="1:3">
      <c r="A177" s="9">
        <v>174</v>
      </c>
      <c r="B177" s="10" t="s">
        <v>377</v>
      </c>
      <c r="C177" s="10" t="s">
        <v>378</v>
      </c>
    </row>
    <row r="178" customHeight="1" spans="1:3">
      <c r="A178" s="9">
        <v>175</v>
      </c>
      <c r="B178" s="10" t="s">
        <v>379</v>
      </c>
      <c r="C178" s="10" t="s">
        <v>380</v>
      </c>
    </row>
    <row r="179" customHeight="1" spans="1:3">
      <c r="A179" s="9">
        <v>176</v>
      </c>
      <c r="B179" s="10" t="s">
        <v>381</v>
      </c>
      <c r="C179" s="10" t="s">
        <v>382</v>
      </c>
    </row>
    <row r="180" customHeight="1" spans="1:3">
      <c r="A180" s="9">
        <v>177</v>
      </c>
      <c r="B180" s="10" t="s">
        <v>383</v>
      </c>
      <c r="C180" s="10" t="s">
        <v>384</v>
      </c>
    </row>
    <row r="181" customHeight="1" spans="1:3">
      <c r="A181" s="9">
        <v>178</v>
      </c>
      <c r="B181" s="10" t="s">
        <v>385</v>
      </c>
      <c r="C181" s="10" t="s">
        <v>386</v>
      </c>
    </row>
    <row r="182" customHeight="1" spans="1:3">
      <c r="A182" s="9">
        <v>179</v>
      </c>
      <c r="B182" s="10" t="s">
        <v>387</v>
      </c>
      <c r="C182" s="10" t="s">
        <v>388</v>
      </c>
    </row>
    <row r="183" customHeight="1" spans="1:3">
      <c r="A183" s="9">
        <v>180</v>
      </c>
      <c r="B183" s="10" t="s">
        <v>389</v>
      </c>
      <c r="C183" s="10" t="s">
        <v>390</v>
      </c>
    </row>
    <row r="184" customHeight="1" spans="1:3">
      <c r="A184" s="9">
        <v>181</v>
      </c>
      <c r="B184" s="10" t="s">
        <v>391</v>
      </c>
      <c r="C184" s="10" t="s">
        <v>392</v>
      </c>
    </row>
    <row r="185" customHeight="1" spans="1:3">
      <c r="A185" s="9">
        <v>182</v>
      </c>
      <c r="B185" s="10" t="s">
        <v>393</v>
      </c>
      <c r="C185" s="10" t="s">
        <v>394</v>
      </c>
    </row>
    <row r="186" customHeight="1" spans="1:3">
      <c r="A186" s="9">
        <v>183</v>
      </c>
      <c r="B186" s="10" t="s">
        <v>395</v>
      </c>
      <c r="C186" s="10" t="s">
        <v>396</v>
      </c>
    </row>
    <row r="187" customHeight="1" spans="1:3">
      <c r="A187" s="9">
        <v>184</v>
      </c>
      <c r="B187" s="10" t="s">
        <v>397</v>
      </c>
      <c r="C187" s="10" t="s">
        <v>398</v>
      </c>
    </row>
    <row r="188" customHeight="1" spans="1:3">
      <c r="A188" s="9">
        <v>185</v>
      </c>
      <c r="B188" s="10" t="s">
        <v>399</v>
      </c>
      <c r="C188" s="10" t="s">
        <v>400</v>
      </c>
    </row>
    <row r="189" customHeight="1" spans="1:3">
      <c r="A189" s="9">
        <v>186</v>
      </c>
      <c r="B189" s="10" t="s">
        <v>401</v>
      </c>
      <c r="C189" s="10" t="s">
        <v>402</v>
      </c>
    </row>
    <row r="190" customHeight="1" spans="1:3">
      <c r="A190" s="9">
        <v>187</v>
      </c>
      <c r="B190" s="10" t="s">
        <v>403</v>
      </c>
      <c r="C190" s="10" t="s">
        <v>404</v>
      </c>
    </row>
    <row r="191" customHeight="1" spans="1:3">
      <c r="A191" s="9">
        <v>188</v>
      </c>
      <c r="B191" s="10" t="s">
        <v>405</v>
      </c>
      <c r="C191" s="10" t="s">
        <v>406</v>
      </c>
    </row>
    <row r="192" customHeight="1" spans="1:3">
      <c r="A192" s="9">
        <v>189</v>
      </c>
      <c r="B192" s="10" t="s">
        <v>407</v>
      </c>
      <c r="C192" s="10" t="s">
        <v>408</v>
      </c>
    </row>
    <row r="193" customHeight="1" spans="1:3">
      <c r="A193" s="9">
        <v>190</v>
      </c>
      <c r="B193" s="10" t="s">
        <v>409</v>
      </c>
      <c r="C193" s="10" t="s">
        <v>410</v>
      </c>
    </row>
    <row r="194" customHeight="1" spans="1:3">
      <c r="A194" s="9">
        <v>191</v>
      </c>
      <c r="B194" s="10" t="s">
        <v>411</v>
      </c>
      <c r="C194" s="10" t="s">
        <v>412</v>
      </c>
    </row>
    <row r="195" customHeight="1" spans="1:3">
      <c r="A195" s="9">
        <v>192</v>
      </c>
      <c r="B195" s="10" t="s">
        <v>413</v>
      </c>
      <c r="C195" s="10" t="s">
        <v>414</v>
      </c>
    </row>
    <row r="196" customHeight="1" spans="1:3">
      <c r="A196" s="9">
        <v>193</v>
      </c>
      <c r="B196" s="10" t="s">
        <v>415</v>
      </c>
      <c r="C196" s="10" t="s">
        <v>416</v>
      </c>
    </row>
    <row r="197" customHeight="1" spans="1:3">
      <c r="A197" s="9">
        <v>194</v>
      </c>
      <c r="B197" s="10" t="s">
        <v>417</v>
      </c>
      <c r="C197" s="10" t="s">
        <v>418</v>
      </c>
    </row>
    <row r="198" customHeight="1" spans="1:3">
      <c r="A198" s="9">
        <v>195</v>
      </c>
      <c r="B198" s="10" t="s">
        <v>419</v>
      </c>
      <c r="C198" s="10" t="s">
        <v>420</v>
      </c>
    </row>
    <row r="199" customHeight="1" spans="1:3">
      <c r="A199" s="9">
        <v>196</v>
      </c>
      <c r="B199" s="10" t="s">
        <v>421</v>
      </c>
      <c r="C199" s="10" t="s">
        <v>422</v>
      </c>
    </row>
    <row r="200" customHeight="1" spans="1:3">
      <c r="A200" s="9">
        <v>197</v>
      </c>
      <c r="B200" s="10" t="s">
        <v>423</v>
      </c>
      <c r="C200" s="10" t="s">
        <v>424</v>
      </c>
    </row>
    <row r="201" customHeight="1" spans="1:3">
      <c r="A201" s="9">
        <v>198</v>
      </c>
      <c r="B201" s="10" t="s">
        <v>425</v>
      </c>
      <c r="C201" s="10" t="s">
        <v>426</v>
      </c>
    </row>
    <row r="202" customHeight="1" spans="1:3">
      <c r="A202" s="9">
        <v>199</v>
      </c>
      <c r="B202" s="10" t="s">
        <v>427</v>
      </c>
      <c r="C202" s="10" t="s">
        <v>428</v>
      </c>
    </row>
    <row r="203" customHeight="1" spans="1:3">
      <c r="A203" s="9">
        <v>200</v>
      </c>
      <c r="B203" s="10" t="s">
        <v>429</v>
      </c>
      <c r="C203" s="10" t="s">
        <v>430</v>
      </c>
    </row>
    <row r="204" customHeight="1" spans="1:3">
      <c r="A204" s="9">
        <v>201</v>
      </c>
      <c r="B204" s="10" t="s">
        <v>431</v>
      </c>
      <c r="C204" s="10" t="s">
        <v>432</v>
      </c>
    </row>
    <row r="205" customHeight="1" spans="1:3">
      <c r="A205" s="9">
        <v>202</v>
      </c>
      <c r="B205" s="10" t="s">
        <v>433</v>
      </c>
      <c r="C205" s="10" t="s">
        <v>434</v>
      </c>
    </row>
    <row r="206" customHeight="1" spans="1:3">
      <c r="A206" s="9">
        <v>203</v>
      </c>
      <c r="B206" s="10" t="s">
        <v>435</v>
      </c>
      <c r="C206" s="10" t="s">
        <v>436</v>
      </c>
    </row>
    <row r="207" customHeight="1" spans="1:3">
      <c r="A207" s="9">
        <v>204</v>
      </c>
      <c r="B207" s="10" t="s">
        <v>437</v>
      </c>
      <c r="C207" s="10" t="s">
        <v>438</v>
      </c>
    </row>
    <row r="208" customHeight="1" spans="1:3">
      <c r="A208" s="9">
        <v>205</v>
      </c>
      <c r="B208" s="10" t="s">
        <v>439</v>
      </c>
      <c r="C208" s="10" t="s">
        <v>440</v>
      </c>
    </row>
    <row r="209" customHeight="1" spans="1:3">
      <c r="A209" s="9">
        <v>206</v>
      </c>
      <c r="B209" s="10" t="s">
        <v>441</v>
      </c>
      <c r="C209" s="10" t="s">
        <v>442</v>
      </c>
    </row>
    <row r="210" customHeight="1" spans="1:3">
      <c r="A210" s="9">
        <v>207</v>
      </c>
      <c r="B210" s="10" t="s">
        <v>443</v>
      </c>
      <c r="C210" s="10" t="s">
        <v>444</v>
      </c>
    </row>
    <row r="211" customHeight="1" spans="1:3">
      <c r="A211" s="9">
        <v>208</v>
      </c>
      <c r="B211" s="10" t="s">
        <v>445</v>
      </c>
      <c r="C211" s="10" t="s">
        <v>446</v>
      </c>
    </row>
    <row r="212" customHeight="1" spans="1:3">
      <c r="A212" s="9">
        <v>209</v>
      </c>
      <c r="B212" s="10" t="s">
        <v>447</v>
      </c>
      <c r="C212" s="10" t="s">
        <v>448</v>
      </c>
    </row>
    <row r="213" customHeight="1" spans="1:3">
      <c r="A213" s="9">
        <v>210</v>
      </c>
      <c r="B213" s="10" t="s">
        <v>449</v>
      </c>
      <c r="C213" s="10" t="s">
        <v>450</v>
      </c>
    </row>
    <row r="214" customHeight="1" spans="1:3">
      <c r="A214" s="9">
        <v>211</v>
      </c>
      <c r="B214" s="10" t="s">
        <v>451</v>
      </c>
      <c r="C214" s="10" t="s">
        <v>452</v>
      </c>
    </row>
    <row r="215" customHeight="1" spans="1:3">
      <c r="A215" s="9">
        <v>212</v>
      </c>
      <c r="B215" s="10" t="s">
        <v>453</v>
      </c>
      <c r="C215" s="10" t="s">
        <v>454</v>
      </c>
    </row>
    <row r="216" customHeight="1" spans="1:3">
      <c r="A216" s="9">
        <v>213</v>
      </c>
      <c r="B216" s="10" t="s">
        <v>455</v>
      </c>
      <c r="C216" s="10" t="s">
        <v>456</v>
      </c>
    </row>
    <row r="217" customHeight="1" spans="1:3">
      <c r="A217" s="9">
        <v>214</v>
      </c>
      <c r="B217" s="10" t="s">
        <v>457</v>
      </c>
      <c r="C217" s="10" t="s">
        <v>458</v>
      </c>
    </row>
    <row r="218" customHeight="1" spans="1:3">
      <c r="A218" s="9">
        <v>215</v>
      </c>
      <c r="B218" s="10" t="s">
        <v>459</v>
      </c>
      <c r="C218" s="10" t="s">
        <v>460</v>
      </c>
    </row>
    <row r="219" customHeight="1" spans="1:3">
      <c r="A219" s="9">
        <v>216</v>
      </c>
      <c r="B219" s="10" t="s">
        <v>461</v>
      </c>
      <c r="C219" s="10" t="s">
        <v>462</v>
      </c>
    </row>
    <row r="220" customHeight="1" spans="1:3">
      <c r="A220" s="9">
        <v>217</v>
      </c>
      <c r="B220" s="10" t="s">
        <v>463</v>
      </c>
      <c r="C220" s="10" t="s">
        <v>464</v>
      </c>
    </row>
    <row r="221" customHeight="1" spans="1:3">
      <c r="A221" s="9">
        <v>218</v>
      </c>
      <c r="B221" s="10" t="s">
        <v>465</v>
      </c>
      <c r="C221" s="10" t="s">
        <v>466</v>
      </c>
    </row>
    <row r="222" customHeight="1" spans="1:3">
      <c r="A222" s="9">
        <v>219</v>
      </c>
      <c r="B222" s="10" t="s">
        <v>467</v>
      </c>
      <c r="C222" s="10" t="s">
        <v>468</v>
      </c>
    </row>
    <row r="223" customHeight="1" spans="1:3">
      <c r="A223" s="9">
        <v>220</v>
      </c>
      <c r="B223" s="10" t="s">
        <v>469</v>
      </c>
      <c r="C223" s="10" t="s">
        <v>470</v>
      </c>
    </row>
    <row r="224" customHeight="1" spans="1:3">
      <c r="A224" s="9">
        <v>221</v>
      </c>
      <c r="B224" s="10" t="s">
        <v>471</v>
      </c>
      <c r="C224" s="10" t="s">
        <v>472</v>
      </c>
    </row>
    <row r="225" customHeight="1" spans="1:3">
      <c r="A225" s="9">
        <v>222</v>
      </c>
      <c r="B225" s="10" t="s">
        <v>473</v>
      </c>
      <c r="C225" s="10" t="s">
        <v>474</v>
      </c>
    </row>
    <row r="226" customHeight="1" spans="1:3">
      <c r="A226" s="9">
        <v>223</v>
      </c>
      <c r="B226" s="10" t="s">
        <v>475</v>
      </c>
      <c r="C226" s="10" t="s">
        <v>476</v>
      </c>
    </row>
    <row r="227" customHeight="1" spans="1:3">
      <c r="A227" s="9">
        <v>224</v>
      </c>
      <c r="B227" s="10" t="s">
        <v>477</v>
      </c>
      <c r="C227" s="10" t="s">
        <v>478</v>
      </c>
    </row>
    <row r="228" customHeight="1" spans="1:3">
      <c r="A228" s="9">
        <v>225</v>
      </c>
      <c r="B228" s="10" t="s">
        <v>479</v>
      </c>
      <c r="C228" s="10" t="s">
        <v>480</v>
      </c>
    </row>
    <row r="229" customHeight="1" spans="1:3">
      <c r="A229" s="9">
        <v>226</v>
      </c>
      <c r="B229" s="10" t="s">
        <v>481</v>
      </c>
      <c r="C229" s="10" t="s">
        <v>482</v>
      </c>
    </row>
    <row r="230" customHeight="1" spans="1:3">
      <c r="A230" s="9">
        <v>227</v>
      </c>
      <c r="B230" s="10" t="s">
        <v>483</v>
      </c>
      <c r="C230" s="10" t="s">
        <v>484</v>
      </c>
    </row>
    <row r="231" customHeight="1" spans="1:3">
      <c r="A231" s="9">
        <v>228</v>
      </c>
      <c r="B231" s="10" t="s">
        <v>485</v>
      </c>
      <c r="C231" s="10" t="s">
        <v>486</v>
      </c>
    </row>
    <row r="232" customHeight="1" spans="1:3">
      <c r="A232" s="9">
        <v>229</v>
      </c>
      <c r="B232" s="10" t="s">
        <v>487</v>
      </c>
      <c r="C232" s="10" t="s">
        <v>488</v>
      </c>
    </row>
    <row r="233" customHeight="1" spans="1:3">
      <c r="A233" s="9">
        <v>230</v>
      </c>
      <c r="B233" s="10" t="s">
        <v>489</v>
      </c>
      <c r="C233" s="10" t="s">
        <v>490</v>
      </c>
    </row>
    <row r="234" customHeight="1" spans="1:3">
      <c r="A234" s="9">
        <v>231</v>
      </c>
      <c r="B234" s="10" t="s">
        <v>491</v>
      </c>
      <c r="C234" s="10" t="s">
        <v>492</v>
      </c>
    </row>
    <row r="235" customHeight="1" spans="1:3">
      <c r="A235" s="9">
        <v>232</v>
      </c>
      <c r="B235" s="10" t="s">
        <v>493</v>
      </c>
      <c r="C235" s="10" t="s">
        <v>494</v>
      </c>
    </row>
    <row r="236" customHeight="1" spans="1:3">
      <c r="A236" s="9">
        <v>233</v>
      </c>
      <c r="B236" s="10" t="s">
        <v>495</v>
      </c>
      <c r="C236" s="10" t="s">
        <v>496</v>
      </c>
    </row>
    <row r="237" customHeight="1" spans="1:3">
      <c r="A237" s="9">
        <v>234</v>
      </c>
      <c r="B237" s="10" t="s">
        <v>497</v>
      </c>
      <c r="C237" s="10" t="s">
        <v>498</v>
      </c>
    </row>
    <row r="238" customHeight="1" spans="1:3">
      <c r="A238" s="9">
        <v>235</v>
      </c>
      <c r="B238" s="10" t="s">
        <v>499</v>
      </c>
      <c r="C238" s="10" t="s">
        <v>500</v>
      </c>
    </row>
    <row r="239" customHeight="1" spans="1:3">
      <c r="A239" s="9">
        <v>236</v>
      </c>
      <c r="B239" s="10" t="s">
        <v>501</v>
      </c>
      <c r="C239" s="10" t="s">
        <v>502</v>
      </c>
    </row>
    <row r="240" customHeight="1" spans="1:3">
      <c r="A240" s="9">
        <v>237</v>
      </c>
      <c r="B240" s="10" t="s">
        <v>503</v>
      </c>
      <c r="C240" s="10" t="s">
        <v>504</v>
      </c>
    </row>
    <row r="241" customHeight="1" spans="1:3">
      <c r="A241" s="9">
        <v>238</v>
      </c>
      <c r="B241" s="10" t="s">
        <v>505</v>
      </c>
      <c r="C241" s="10" t="s">
        <v>506</v>
      </c>
    </row>
    <row r="242" customHeight="1" spans="1:3">
      <c r="A242" s="9">
        <v>239</v>
      </c>
      <c r="B242" s="10" t="s">
        <v>507</v>
      </c>
      <c r="C242" s="10" t="s">
        <v>508</v>
      </c>
    </row>
    <row r="243" customHeight="1" spans="1:3">
      <c r="A243" s="9">
        <v>240</v>
      </c>
      <c r="B243" s="10" t="s">
        <v>509</v>
      </c>
      <c r="C243" s="10" t="s">
        <v>510</v>
      </c>
    </row>
    <row r="244" customHeight="1" spans="1:3">
      <c r="A244" s="9">
        <v>241</v>
      </c>
      <c r="B244" s="10" t="s">
        <v>511</v>
      </c>
      <c r="C244" s="10" t="s">
        <v>512</v>
      </c>
    </row>
    <row r="245" customHeight="1" spans="1:3">
      <c r="A245" s="9">
        <v>242</v>
      </c>
      <c r="B245" s="10" t="s">
        <v>513</v>
      </c>
      <c r="C245" s="10" t="s">
        <v>514</v>
      </c>
    </row>
    <row r="246" customHeight="1" spans="1:3">
      <c r="A246" s="9">
        <v>243</v>
      </c>
      <c r="B246" s="10" t="s">
        <v>515</v>
      </c>
      <c r="C246" s="10" t="s">
        <v>516</v>
      </c>
    </row>
    <row r="247" customHeight="1" spans="1:3">
      <c r="A247" s="9">
        <v>244</v>
      </c>
      <c r="B247" s="10" t="s">
        <v>517</v>
      </c>
      <c r="C247" s="10" t="s">
        <v>518</v>
      </c>
    </row>
    <row r="248" customHeight="1" spans="1:3">
      <c r="A248" s="9">
        <v>245</v>
      </c>
      <c r="B248" s="10" t="s">
        <v>519</v>
      </c>
      <c r="C248" s="10" t="s">
        <v>520</v>
      </c>
    </row>
    <row r="249" customHeight="1" spans="1:3">
      <c r="A249" s="9">
        <v>246</v>
      </c>
      <c r="B249" s="10" t="s">
        <v>521</v>
      </c>
      <c r="C249" s="10" t="s">
        <v>522</v>
      </c>
    </row>
    <row r="250" customHeight="1" spans="1:3">
      <c r="A250" s="9">
        <v>247</v>
      </c>
      <c r="B250" s="10" t="s">
        <v>523</v>
      </c>
      <c r="C250" s="10" t="s">
        <v>524</v>
      </c>
    </row>
    <row r="251" customHeight="1" spans="1:3">
      <c r="A251" s="9">
        <v>248</v>
      </c>
      <c r="B251" s="10" t="s">
        <v>525</v>
      </c>
      <c r="C251" s="10" t="s">
        <v>526</v>
      </c>
    </row>
    <row r="252" customHeight="1" spans="1:3">
      <c r="A252" s="9">
        <v>249</v>
      </c>
      <c r="B252" s="10" t="s">
        <v>527</v>
      </c>
      <c r="C252" s="10" t="s">
        <v>528</v>
      </c>
    </row>
    <row r="253" customHeight="1" spans="1:3">
      <c r="A253" s="9">
        <v>250</v>
      </c>
      <c r="B253" s="10" t="s">
        <v>529</v>
      </c>
      <c r="C253" s="10" t="s">
        <v>530</v>
      </c>
    </row>
    <row r="254" customHeight="1" spans="1:3">
      <c r="A254" s="9">
        <v>251</v>
      </c>
      <c r="B254" s="10" t="s">
        <v>531</v>
      </c>
      <c r="C254" s="10" t="s">
        <v>532</v>
      </c>
    </row>
    <row r="255" customHeight="1" spans="1:3">
      <c r="A255" s="9">
        <v>252</v>
      </c>
      <c r="B255" s="10" t="s">
        <v>533</v>
      </c>
      <c r="C255" s="10" t="s">
        <v>534</v>
      </c>
    </row>
    <row r="256" customHeight="1" spans="1:3">
      <c r="A256" s="9">
        <v>253</v>
      </c>
      <c r="B256" s="10" t="s">
        <v>535</v>
      </c>
      <c r="C256" s="10" t="s">
        <v>536</v>
      </c>
    </row>
    <row r="257" customHeight="1" spans="1:3">
      <c r="A257" s="9">
        <v>254</v>
      </c>
      <c r="B257" s="10" t="s">
        <v>537</v>
      </c>
      <c r="C257" s="10" t="s">
        <v>538</v>
      </c>
    </row>
    <row r="258" customHeight="1" spans="1:3">
      <c r="A258" s="9">
        <v>255</v>
      </c>
      <c r="B258" s="10" t="s">
        <v>539</v>
      </c>
      <c r="C258" s="10" t="s">
        <v>540</v>
      </c>
    </row>
    <row r="259" customHeight="1" spans="1:3">
      <c r="A259" s="9">
        <v>256</v>
      </c>
      <c r="B259" s="10" t="s">
        <v>541</v>
      </c>
      <c r="C259" s="10" t="s">
        <v>542</v>
      </c>
    </row>
    <row r="260" customHeight="1" spans="1:3">
      <c r="A260" s="9">
        <v>257</v>
      </c>
      <c r="B260" s="10" t="s">
        <v>543</v>
      </c>
      <c r="C260" s="10" t="s">
        <v>544</v>
      </c>
    </row>
    <row r="261" customHeight="1" spans="1:3">
      <c r="A261" s="9">
        <v>258</v>
      </c>
      <c r="B261" s="10" t="s">
        <v>545</v>
      </c>
      <c r="C261" s="10" t="s">
        <v>546</v>
      </c>
    </row>
    <row r="262" customHeight="1" spans="1:3">
      <c r="A262" s="9">
        <v>259</v>
      </c>
      <c r="B262" s="10" t="s">
        <v>547</v>
      </c>
      <c r="C262" s="10" t="s">
        <v>548</v>
      </c>
    </row>
    <row r="263" customHeight="1" spans="1:3">
      <c r="A263" s="9">
        <v>260</v>
      </c>
      <c r="B263" s="10" t="s">
        <v>549</v>
      </c>
      <c r="C263" s="10" t="s">
        <v>550</v>
      </c>
    </row>
    <row r="264" customHeight="1" spans="1:3">
      <c r="A264" s="9">
        <v>261</v>
      </c>
      <c r="B264" s="10" t="s">
        <v>551</v>
      </c>
      <c r="C264" s="10" t="s">
        <v>552</v>
      </c>
    </row>
    <row r="265" customHeight="1" spans="1:3">
      <c r="A265" s="9">
        <v>262</v>
      </c>
      <c r="B265" s="10" t="s">
        <v>553</v>
      </c>
      <c r="C265" s="10" t="s">
        <v>554</v>
      </c>
    </row>
    <row r="266" customHeight="1" spans="1:3">
      <c r="A266" s="9">
        <v>263</v>
      </c>
      <c r="B266" s="10" t="s">
        <v>555</v>
      </c>
      <c r="C266" s="10" t="s">
        <v>556</v>
      </c>
    </row>
    <row r="267" customHeight="1" spans="1:3">
      <c r="A267" s="9">
        <v>264</v>
      </c>
      <c r="B267" s="10" t="s">
        <v>557</v>
      </c>
      <c r="C267" s="10" t="s">
        <v>558</v>
      </c>
    </row>
    <row r="268" customHeight="1" spans="1:3">
      <c r="A268" s="9">
        <v>265</v>
      </c>
      <c r="B268" s="10" t="s">
        <v>559</v>
      </c>
      <c r="C268" s="10" t="s">
        <v>560</v>
      </c>
    </row>
    <row r="269" customHeight="1" spans="1:3">
      <c r="A269" s="9">
        <v>266</v>
      </c>
      <c r="B269" s="10" t="s">
        <v>561</v>
      </c>
      <c r="C269" s="10" t="s">
        <v>562</v>
      </c>
    </row>
    <row r="270" customHeight="1" spans="1:3">
      <c r="A270" s="9">
        <v>267</v>
      </c>
      <c r="B270" s="10" t="s">
        <v>563</v>
      </c>
      <c r="C270" s="10" t="s">
        <v>564</v>
      </c>
    </row>
    <row r="271" customHeight="1" spans="1:3">
      <c r="A271" s="9">
        <v>268</v>
      </c>
      <c r="B271" s="10" t="s">
        <v>565</v>
      </c>
      <c r="C271" s="10" t="s">
        <v>566</v>
      </c>
    </row>
    <row r="272" customHeight="1" spans="1:3">
      <c r="A272" s="9">
        <v>269</v>
      </c>
      <c r="B272" s="10" t="s">
        <v>567</v>
      </c>
      <c r="C272" s="10" t="s">
        <v>568</v>
      </c>
    </row>
    <row r="273" customHeight="1" spans="1:3">
      <c r="A273" s="9">
        <v>270</v>
      </c>
      <c r="B273" s="10" t="s">
        <v>569</v>
      </c>
      <c r="C273" s="10" t="s">
        <v>570</v>
      </c>
    </row>
    <row r="274" customHeight="1" spans="1:3">
      <c r="A274" s="9">
        <v>271</v>
      </c>
      <c r="B274" s="10" t="s">
        <v>571</v>
      </c>
      <c r="C274" s="10" t="s">
        <v>572</v>
      </c>
    </row>
    <row r="275" customHeight="1" spans="1:3">
      <c r="A275" s="9">
        <v>272</v>
      </c>
      <c r="B275" s="10" t="s">
        <v>573</v>
      </c>
      <c r="C275" s="10" t="s">
        <v>574</v>
      </c>
    </row>
    <row r="276" customHeight="1" spans="1:3">
      <c r="A276" s="9">
        <v>273</v>
      </c>
      <c r="B276" s="10" t="s">
        <v>575</v>
      </c>
      <c r="C276" s="10" t="s">
        <v>576</v>
      </c>
    </row>
    <row r="277" customHeight="1" spans="1:3">
      <c r="A277" s="9">
        <v>274</v>
      </c>
      <c r="B277" s="10" t="s">
        <v>577</v>
      </c>
      <c r="C277" s="10" t="s">
        <v>578</v>
      </c>
    </row>
    <row r="278" customHeight="1" spans="1:3">
      <c r="A278" s="9">
        <v>275</v>
      </c>
      <c r="B278" s="10" t="s">
        <v>579</v>
      </c>
      <c r="C278" s="10" t="s">
        <v>580</v>
      </c>
    </row>
    <row r="279" customHeight="1" spans="1:3">
      <c r="A279" s="9">
        <v>276</v>
      </c>
      <c r="B279" s="10" t="s">
        <v>581</v>
      </c>
      <c r="C279" s="10" t="s">
        <v>582</v>
      </c>
    </row>
    <row r="280" customHeight="1" spans="1:3">
      <c r="A280" s="9">
        <v>277</v>
      </c>
      <c r="B280" s="10" t="s">
        <v>583</v>
      </c>
      <c r="C280" s="10" t="s">
        <v>584</v>
      </c>
    </row>
    <row r="281" customHeight="1" spans="1:3">
      <c r="A281" s="9">
        <v>278</v>
      </c>
      <c r="B281" s="10" t="s">
        <v>585</v>
      </c>
      <c r="C281" s="10" t="s">
        <v>586</v>
      </c>
    </row>
    <row r="282" customHeight="1" spans="1:3">
      <c r="A282" s="9">
        <v>279</v>
      </c>
      <c r="B282" s="10" t="s">
        <v>587</v>
      </c>
      <c r="C282" s="10" t="s">
        <v>588</v>
      </c>
    </row>
    <row r="283" customHeight="1" spans="1:3">
      <c r="A283" s="9">
        <v>280</v>
      </c>
      <c r="B283" s="10" t="s">
        <v>589</v>
      </c>
      <c r="C283" s="10" t="s">
        <v>590</v>
      </c>
    </row>
    <row r="284" customHeight="1" spans="1:3">
      <c r="A284" s="9">
        <v>281</v>
      </c>
      <c r="B284" s="10" t="s">
        <v>591</v>
      </c>
      <c r="C284" s="10" t="s">
        <v>592</v>
      </c>
    </row>
    <row r="285" customHeight="1" spans="1:3">
      <c r="A285" s="9">
        <v>282</v>
      </c>
      <c r="B285" s="10" t="s">
        <v>593</v>
      </c>
      <c r="C285" s="10" t="s">
        <v>594</v>
      </c>
    </row>
    <row r="286" customHeight="1" spans="1:3">
      <c r="A286" s="9">
        <v>283</v>
      </c>
      <c r="B286" s="10" t="s">
        <v>595</v>
      </c>
      <c r="C286" s="10" t="s">
        <v>596</v>
      </c>
    </row>
    <row r="287" customHeight="1" spans="1:3">
      <c r="A287" s="9">
        <v>284</v>
      </c>
      <c r="B287" s="10" t="s">
        <v>597</v>
      </c>
      <c r="C287" s="10" t="s">
        <v>598</v>
      </c>
    </row>
    <row r="288" customHeight="1" spans="1:3">
      <c r="A288" s="9">
        <v>285</v>
      </c>
      <c r="B288" s="10" t="s">
        <v>599</v>
      </c>
      <c r="C288" s="10" t="s">
        <v>600</v>
      </c>
    </row>
    <row r="289" customHeight="1" spans="1:3">
      <c r="A289" s="9">
        <v>286</v>
      </c>
      <c r="B289" s="10" t="s">
        <v>601</v>
      </c>
      <c r="C289" s="10" t="s">
        <v>602</v>
      </c>
    </row>
    <row r="290" customHeight="1" spans="1:3">
      <c r="A290" s="9">
        <v>287</v>
      </c>
      <c r="B290" s="10" t="s">
        <v>603</v>
      </c>
      <c r="C290" s="10" t="s">
        <v>604</v>
      </c>
    </row>
    <row r="291" customHeight="1" spans="1:3">
      <c r="A291" s="9">
        <v>288</v>
      </c>
      <c r="B291" s="10" t="s">
        <v>605</v>
      </c>
      <c r="C291" s="10" t="s">
        <v>606</v>
      </c>
    </row>
    <row r="292" customHeight="1" spans="1:3">
      <c r="A292" s="9">
        <v>289</v>
      </c>
      <c r="B292" s="10" t="s">
        <v>607</v>
      </c>
      <c r="C292" s="10" t="s">
        <v>608</v>
      </c>
    </row>
    <row r="293" customHeight="1" spans="1:3">
      <c r="A293" s="9">
        <v>290</v>
      </c>
      <c r="B293" s="10" t="s">
        <v>609</v>
      </c>
      <c r="C293" s="10" t="s">
        <v>610</v>
      </c>
    </row>
    <row r="294" customHeight="1" spans="1:3">
      <c r="A294" s="9">
        <v>291</v>
      </c>
      <c r="B294" s="10" t="s">
        <v>611</v>
      </c>
      <c r="C294" s="10" t="s">
        <v>612</v>
      </c>
    </row>
    <row r="295" customHeight="1" spans="1:3">
      <c r="A295" s="9">
        <v>292</v>
      </c>
      <c r="B295" s="10" t="s">
        <v>613</v>
      </c>
      <c r="C295" s="10" t="s">
        <v>614</v>
      </c>
    </row>
    <row r="296" customHeight="1" spans="1:3">
      <c r="A296" s="9">
        <v>293</v>
      </c>
      <c r="B296" s="10" t="s">
        <v>615</v>
      </c>
      <c r="C296" s="10" t="s">
        <v>616</v>
      </c>
    </row>
    <row r="297" customHeight="1" spans="1:3">
      <c r="A297" s="9">
        <v>294</v>
      </c>
      <c r="B297" s="10" t="s">
        <v>617</v>
      </c>
      <c r="C297" s="10" t="s">
        <v>618</v>
      </c>
    </row>
    <row r="298" customHeight="1" spans="1:3">
      <c r="A298" s="9">
        <v>295</v>
      </c>
      <c r="B298" s="10" t="s">
        <v>619</v>
      </c>
      <c r="C298" s="10" t="s">
        <v>620</v>
      </c>
    </row>
    <row r="299" customHeight="1" spans="1:3">
      <c r="A299" s="9">
        <v>296</v>
      </c>
      <c r="B299" s="10" t="s">
        <v>621</v>
      </c>
      <c r="C299" s="10" t="s">
        <v>622</v>
      </c>
    </row>
    <row r="300" customHeight="1" spans="1:3">
      <c r="A300" s="9">
        <v>297</v>
      </c>
      <c r="B300" s="10" t="s">
        <v>623</v>
      </c>
      <c r="C300" s="10" t="s">
        <v>624</v>
      </c>
    </row>
    <row r="301" customHeight="1" spans="1:3">
      <c r="A301" s="9">
        <v>298</v>
      </c>
      <c r="B301" s="10" t="s">
        <v>625</v>
      </c>
      <c r="C301" s="10" t="s">
        <v>626</v>
      </c>
    </row>
    <row r="302" customHeight="1" spans="1:3">
      <c r="A302" s="9">
        <v>299</v>
      </c>
      <c r="B302" s="10" t="s">
        <v>627</v>
      </c>
      <c r="C302" s="10" t="s">
        <v>628</v>
      </c>
    </row>
    <row r="303" customHeight="1" spans="1:3">
      <c r="A303" s="9">
        <v>300</v>
      </c>
      <c r="B303" s="10" t="s">
        <v>629</v>
      </c>
      <c r="C303" s="10" t="s">
        <v>630</v>
      </c>
    </row>
    <row r="304" customHeight="1" spans="1:3">
      <c r="A304" s="9">
        <v>301</v>
      </c>
      <c r="B304" s="10" t="s">
        <v>631</v>
      </c>
      <c r="C304" s="10" t="s">
        <v>632</v>
      </c>
    </row>
    <row r="305" customHeight="1" spans="1:3">
      <c r="A305" s="9">
        <v>302</v>
      </c>
      <c r="B305" s="10" t="s">
        <v>633</v>
      </c>
      <c r="C305" s="10" t="s">
        <v>634</v>
      </c>
    </row>
    <row r="306" customHeight="1" spans="1:3">
      <c r="A306" s="9">
        <v>303</v>
      </c>
      <c r="B306" s="10" t="s">
        <v>635</v>
      </c>
      <c r="C306" s="10" t="s">
        <v>636</v>
      </c>
    </row>
    <row r="307" customHeight="1" spans="1:3">
      <c r="A307" s="9">
        <v>304</v>
      </c>
      <c r="B307" s="10" t="s">
        <v>637</v>
      </c>
      <c r="C307" s="10" t="s">
        <v>638</v>
      </c>
    </row>
    <row r="308" customHeight="1" spans="1:3">
      <c r="A308" s="9">
        <v>305</v>
      </c>
      <c r="B308" s="10" t="s">
        <v>639</v>
      </c>
      <c r="C308" s="10" t="s">
        <v>640</v>
      </c>
    </row>
    <row r="309" customHeight="1" spans="1:3">
      <c r="A309" s="9">
        <v>306</v>
      </c>
      <c r="B309" s="10" t="s">
        <v>641</v>
      </c>
      <c r="C309" s="10" t="s">
        <v>642</v>
      </c>
    </row>
    <row r="310" customHeight="1" spans="1:3">
      <c r="A310" s="9">
        <v>307</v>
      </c>
      <c r="B310" s="10" t="s">
        <v>643</v>
      </c>
      <c r="C310" s="10" t="s">
        <v>644</v>
      </c>
    </row>
    <row r="311" customHeight="1" spans="1:3">
      <c r="A311" s="9">
        <v>308</v>
      </c>
      <c r="B311" s="10" t="s">
        <v>645</v>
      </c>
      <c r="C311" s="10" t="s">
        <v>646</v>
      </c>
    </row>
    <row r="312" customHeight="1" spans="1:3">
      <c r="A312" s="9">
        <v>309</v>
      </c>
      <c r="B312" s="10" t="s">
        <v>647</v>
      </c>
      <c r="C312" s="10" t="s">
        <v>648</v>
      </c>
    </row>
    <row r="313" customHeight="1" spans="1:3">
      <c r="A313" s="9">
        <v>310</v>
      </c>
      <c r="B313" s="10" t="s">
        <v>649</v>
      </c>
      <c r="C313" s="10" t="s">
        <v>650</v>
      </c>
    </row>
    <row r="314" customHeight="1" spans="1:3">
      <c r="A314" s="9">
        <v>311</v>
      </c>
      <c r="B314" s="10" t="s">
        <v>651</v>
      </c>
      <c r="C314" s="10" t="s">
        <v>652</v>
      </c>
    </row>
    <row r="315" customHeight="1" spans="1:3">
      <c r="A315" s="9">
        <v>312</v>
      </c>
      <c r="B315" s="10" t="s">
        <v>653</v>
      </c>
      <c r="C315" s="10" t="s">
        <v>654</v>
      </c>
    </row>
    <row r="316" customHeight="1" spans="1:3">
      <c r="A316" s="9">
        <v>313</v>
      </c>
      <c r="B316" s="10" t="s">
        <v>655</v>
      </c>
      <c r="C316" s="10" t="s">
        <v>656</v>
      </c>
    </row>
    <row r="317" customHeight="1" spans="1:3">
      <c r="A317" s="9">
        <v>314</v>
      </c>
      <c r="B317" s="10" t="s">
        <v>657</v>
      </c>
      <c r="C317" s="10" t="s">
        <v>658</v>
      </c>
    </row>
    <row r="318" customHeight="1" spans="1:3">
      <c r="A318" s="9">
        <v>315</v>
      </c>
      <c r="B318" s="10" t="s">
        <v>659</v>
      </c>
      <c r="C318" s="10" t="s">
        <v>660</v>
      </c>
    </row>
    <row r="319" customHeight="1" spans="1:3">
      <c r="A319" s="9">
        <v>316</v>
      </c>
      <c r="B319" s="10" t="s">
        <v>661</v>
      </c>
      <c r="C319" s="10" t="s">
        <v>662</v>
      </c>
    </row>
    <row r="320" customHeight="1" spans="1:3">
      <c r="A320" s="9">
        <v>317</v>
      </c>
      <c r="B320" s="10" t="s">
        <v>663</v>
      </c>
      <c r="C320" s="10" t="s">
        <v>664</v>
      </c>
    </row>
    <row r="321" customHeight="1" spans="1:3">
      <c r="A321" s="9">
        <v>318</v>
      </c>
      <c r="B321" s="10" t="s">
        <v>665</v>
      </c>
      <c r="C321" s="10" t="s">
        <v>666</v>
      </c>
    </row>
    <row r="322" customHeight="1" spans="1:3">
      <c r="A322" s="9">
        <v>319</v>
      </c>
      <c r="B322" s="10" t="s">
        <v>667</v>
      </c>
      <c r="C322" s="10" t="s">
        <v>668</v>
      </c>
    </row>
    <row r="323" customHeight="1" spans="1:3">
      <c r="A323" s="9">
        <v>320</v>
      </c>
      <c r="B323" s="10" t="s">
        <v>669</v>
      </c>
      <c r="C323" s="10" t="s">
        <v>670</v>
      </c>
    </row>
    <row r="324" customHeight="1" spans="1:3">
      <c r="A324" s="9">
        <v>321</v>
      </c>
      <c r="B324" s="10" t="s">
        <v>671</v>
      </c>
      <c r="C324" s="10" t="s">
        <v>672</v>
      </c>
    </row>
    <row r="325" customHeight="1" spans="1:3">
      <c r="A325" s="9">
        <v>322</v>
      </c>
      <c r="B325" s="10" t="s">
        <v>673</v>
      </c>
      <c r="C325" s="10" t="s">
        <v>674</v>
      </c>
    </row>
    <row r="326" customHeight="1" spans="1:3">
      <c r="A326" s="9">
        <v>323</v>
      </c>
      <c r="B326" s="10" t="s">
        <v>675</v>
      </c>
      <c r="C326" s="10" t="s">
        <v>676</v>
      </c>
    </row>
    <row r="327" customHeight="1" spans="1:3">
      <c r="A327" s="9">
        <v>324</v>
      </c>
      <c r="B327" s="10" t="s">
        <v>677</v>
      </c>
      <c r="C327" s="10" t="s">
        <v>678</v>
      </c>
    </row>
    <row r="328" customHeight="1" spans="1:3">
      <c r="A328" s="9">
        <v>325</v>
      </c>
      <c r="B328" s="10" t="s">
        <v>679</v>
      </c>
      <c r="C328" s="10" t="s">
        <v>680</v>
      </c>
    </row>
    <row r="329" customHeight="1" spans="1:3">
      <c r="A329" s="9">
        <v>326</v>
      </c>
      <c r="B329" s="10" t="s">
        <v>681</v>
      </c>
      <c r="C329" s="10" t="s">
        <v>682</v>
      </c>
    </row>
    <row r="330" customHeight="1" spans="1:3">
      <c r="A330" s="9">
        <v>327</v>
      </c>
      <c r="B330" s="10" t="s">
        <v>683</v>
      </c>
      <c r="C330" s="10" t="s">
        <v>684</v>
      </c>
    </row>
    <row r="331" customHeight="1" spans="1:3">
      <c r="A331" s="9">
        <v>328</v>
      </c>
      <c r="B331" s="10" t="s">
        <v>685</v>
      </c>
      <c r="C331" s="10" t="s">
        <v>686</v>
      </c>
    </row>
    <row r="332" customHeight="1" spans="1:3">
      <c r="A332" s="9">
        <v>329</v>
      </c>
      <c r="B332" s="10" t="s">
        <v>687</v>
      </c>
      <c r="C332" s="10" t="s">
        <v>688</v>
      </c>
    </row>
    <row r="333" customHeight="1" spans="1:3">
      <c r="A333" s="9">
        <v>330</v>
      </c>
      <c r="B333" s="10" t="s">
        <v>689</v>
      </c>
      <c r="C333" s="10" t="s">
        <v>690</v>
      </c>
    </row>
    <row r="334" customHeight="1" spans="1:3">
      <c r="A334" s="9">
        <v>331</v>
      </c>
      <c r="B334" s="10" t="s">
        <v>691</v>
      </c>
      <c r="C334" s="10" t="s">
        <v>692</v>
      </c>
    </row>
    <row r="335" customHeight="1" spans="1:3">
      <c r="A335" s="9">
        <v>332</v>
      </c>
      <c r="B335" s="10" t="s">
        <v>693</v>
      </c>
      <c r="C335" s="10" t="s">
        <v>694</v>
      </c>
    </row>
    <row r="336" customHeight="1" spans="1:3">
      <c r="A336" s="9">
        <v>333</v>
      </c>
      <c r="B336" s="10" t="s">
        <v>695</v>
      </c>
      <c r="C336" s="10" t="s">
        <v>696</v>
      </c>
    </row>
    <row r="337" customHeight="1" spans="1:3">
      <c r="A337" s="9">
        <v>334</v>
      </c>
      <c r="B337" s="10" t="s">
        <v>697</v>
      </c>
      <c r="C337" s="10" t="s">
        <v>698</v>
      </c>
    </row>
    <row r="338" customHeight="1" spans="1:3">
      <c r="A338" s="9">
        <v>335</v>
      </c>
      <c r="B338" s="10" t="s">
        <v>699</v>
      </c>
      <c r="C338" s="10" t="s">
        <v>700</v>
      </c>
    </row>
    <row r="339" customHeight="1" spans="1:3">
      <c r="A339" s="9">
        <v>336</v>
      </c>
      <c r="B339" s="10" t="s">
        <v>701</v>
      </c>
      <c r="C339" s="10" t="s">
        <v>702</v>
      </c>
    </row>
    <row r="340" customHeight="1" spans="1:3">
      <c r="A340" s="9">
        <v>337</v>
      </c>
      <c r="B340" s="10" t="s">
        <v>703</v>
      </c>
      <c r="C340" s="10" t="s">
        <v>704</v>
      </c>
    </row>
    <row r="341" customHeight="1" spans="1:3">
      <c r="A341" s="9">
        <v>338</v>
      </c>
      <c r="B341" s="10" t="s">
        <v>705</v>
      </c>
      <c r="C341" s="10" t="s">
        <v>706</v>
      </c>
    </row>
    <row r="342" customHeight="1" spans="1:3">
      <c r="A342" s="9">
        <v>339</v>
      </c>
      <c r="B342" s="10" t="s">
        <v>707</v>
      </c>
      <c r="C342" s="10" t="s">
        <v>708</v>
      </c>
    </row>
    <row r="343" customHeight="1" spans="1:3">
      <c r="A343" s="9">
        <v>340</v>
      </c>
      <c r="B343" s="10" t="s">
        <v>709</v>
      </c>
      <c r="C343" s="10" t="s">
        <v>710</v>
      </c>
    </row>
    <row r="344" customHeight="1" spans="1:3">
      <c r="A344" s="9">
        <v>341</v>
      </c>
      <c r="B344" s="10" t="s">
        <v>711</v>
      </c>
      <c r="C344" s="10" t="s">
        <v>712</v>
      </c>
    </row>
    <row r="345" customHeight="1" spans="1:3">
      <c r="A345" s="9">
        <v>342</v>
      </c>
      <c r="B345" s="10" t="s">
        <v>713</v>
      </c>
      <c r="C345" s="10" t="s">
        <v>714</v>
      </c>
    </row>
    <row r="346" customHeight="1" spans="1:3">
      <c r="A346" s="9">
        <v>343</v>
      </c>
      <c r="B346" s="10" t="s">
        <v>715</v>
      </c>
      <c r="C346" s="10" t="s">
        <v>716</v>
      </c>
    </row>
    <row r="347" customHeight="1" spans="1:3">
      <c r="A347" s="9">
        <v>344</v>
      </c>
      <c r="B347" s="10" t="s">
        <v>717</v>
      </c>
      <c r="C347" s="10" t="s">
        <v>718</v>
      </c>
    </row>
    <row r="348" customHeight="1" spans="1:3">
      <c r="A348" s="9">
        <v>345</v>
      </c>
      <c r="B348" s="10" t="s">
        <v>719</v>
      </c>
      <c r="C348" s="10" t="s">
        <v>720</v>
      </c>
    </row>
    <row r="349" customHeight="1" spans="1:3">
      <c r="A349" s="9">
        <v>346</v>
      </c>
      <c r="B349" s="10" t="s">
        <v>721</v>
      </c>
      <c r="C349" s="10" t="s">
        <v>722</v>
      </c>
    </row>
    <row r="350" customHeight="1" spans="1:3">
      <c r="A350" s="9">
        <v>347</v>
      </c>
      <c r="B350" s="10" t="s">
        <v>723</v>
      </c>
      <c r="C350" s="10" t="s">
        <v>724</v>
      </c>
    </row>
    <row r="351" customHeight="1" spans="1:3">
      <c r="A351" s="9">
        <v>348</v>
      </c>
      <c r="B351" s="10" t="s">
        <v>725</v>
      </c>
      <c r="C351" s="10" t="s">
        <v>726</v>
      </c>
    </row>
    <row r="352" customHeight="1" spans="1:3">
      <c r="A352" s="9">
        <v>349</v>
      </c>
      <c r="B352" s="10" t="s">
        <v>727</v>
      </c>
      <c r="C352" s="10" t="s">
        <v>728</v>
      </c>
    </row>
    <row r="353" customHeight="1" spans="1:3">
      <c r="A353" s="9">
        <v>350</v>
      </c>
      <c r="B353" s="10" t="s">
        <v>729</v>
      </c>
      <c r="C353" s="10" t="s">
        <v>730</v>
      </c>
    </row>
    <row r="354" customHeight="1" spans="1:3">
      <c r="A354" s="9">
        <v>351</v>
      </c>
      <c r="B354" s="10" t="s">
        <v>731</v>
      </c>
      <c r="C354" s="10" t="s">
        <v>732</v>
      </c>
    </row>
    <row r="355" customHeight="1" spans="1:3">
      <c r="A355" s="9">
        <v>352</v>
      </c>
      <c r="B355" s="10" t="s">
        <v>733</v>
      </c>
      <c r="C355" s="10" t="s">
        <v>734</v>
      </c>
    </row>
    <row r="356" customHeight="1" spans="1:3">
      <c r="A356" s="9">
        <v>353</v>
      </c>
      <c r="B356" s="10" t="s">
        <v>735</v>
      </c>
      <c r="C356" s="10" t="s">
        <v>736</v>
      </c>
    </row>
    <row r="357" customHeight="1" spans="1:3">
      <c r="A357" s="9">
        <v>354</v>
      </c>
      <c r="B357" s="10" t="s">
        <v>737</v>
      </c>
      <c r="C357" s="10" t="s">
        <v>738</v>
      </c>
    </row>
    <row r="358" customHeight="1" spans="1:3">
      <c r="A358" s="9">
        <v>355</v>
      </c>
      <c r="B358" s="10" t="s">
        <v>739</v>
      </c>
      <c r="C358" s="10" t="s">
        <v>740</v>
      </c>
    </row>
    <row r="359" customHeight="1" spans="1:3">
      <c r="A359" s="9">
        <v>356</v>
      </c>
      <c r="B359" s="10" t="s">
        <v>741</v>
      </c>
      <c r="C359" s="10" t="s">
        <v>742</v>
      </c>
    </row>
    <row r="360" customHeight="1" spans="1:3">
      <c r="A360" s="9">
        <v>357</v>
      </c>
      <c r="B360" s="10" t="s">
        <v>743</v>
      </c>
      <c r="C360" s="10" t="s">
        <v>744</v>
      </c>
    </row>
    <row r="361" customHeight="1" spans="1:3">
      <c r="A361" s="9">
        <v>358</v>
      </c>
      <c r="B361" s="10" t="s">
        <v>745</v>
      </c>
      <c r="C361" s="10" t="s">
        <v>746</v>
      </c>
    </row>
    <row r="362" customHeight="1" spans="1:3">
      <c r="A362" s="9">
        <v>359</v>
      </c>
      <c r="B362" s="10" t="s">
        <v>747</v>
      </c>
      <c r="C362" s="10" t="s">
        <v>748</v>
      </c>
    </row>
    <row r="363" customHeight="1" spans="1:3">
      <c r="A363" s="9">
        <v>360</v>
      </c>
      <c r="B363" s="10" t="s">
        <v>749</v>
      </c>
      <c r="C363" s="10" t="s">
        <v>750</v>
      </c>
    </row>
    <row r="364" customHeight="1" spans="1:3">
      <c r="A364" s="9">
        <v>361</v>
      </c>
      <c r="B364" s="10" t="s">
        <v>751</v>
      </c>
      <c r="C364" s="10" t="s">
        <v>752</v>
      </c>
    </row>
    <row r="365" customHeight="1" spans="1:3">
      <c r="A365" s="9">
        <v>362</v>
      </c>
      <c r="B365" s="10" t="s">
        <v>753</v>
      </c>
      <c r="C365" s="10" t="s">
        <v>754</v>
      </c>
    </row>
    <row r="366" customHeight="1" spans="1:3">
      <c r="A366" s="9">
        <v>363</v>
      </c>
      <c r="B366" s="10" t="s">
        <v>755</v>
      </c>
      <c r="C366" s="10" t="s">
        <v>756</v>
      </c>
    </row>
    <row r="367" customHeight="1" spans="1:3">
      <c r="A367" s="9">
        <v>364</v>
      </c>
      <c r="B367" s="10" t="s">
        <v>757</v>
      </c>
      <c r="C367" s="10" t="s">
        <v>758</v>
      </c>
    </row>
    <row r="368" customHeight="1" spans="1:3">
      <c r="A368" s="9">
        <v>365</v>
      </c>
      <c r="B368" s="10" t="s">
        <v>759</v>
      </c>
      <c r="C368" s="10" t="s">
        <v>760</v>
      </c>
    </row>
    <row r="369" customHeight="1" spans="1:3">
      <c r="A369" s="9">
        <v>366</v>
      </c>
      <c r="B369" s="10" t="s">
        <v>761</v>
      </c>
      <c r="C369" s="10" t="s">
        <v>762</v>
      </c>
    </row>
    <row r="370" customHeight="1" spans="1:3">
      <c r="A370" s="9">
        <v>367</v>
      </c>
      <c r="B370" s="10" t="s">
        <v>763</v>
      </c>
      <c r="C370" s="10" t="s">
        <v>764</v>
      </c>
    </row>
    <row r="371" customHeight="1" spans="1:3">
      <c r="A371" s="9">
        <v>368</v>
      </c>
      <c r="B371" s="10" t="s">
        <v>765</v>
      </c>
      <c r="C371" s="10" t="s">
        <v>766</v>
      </c>
    </row>
    <row r="372" customHeight="1" spans="1:3">
      <c r="A372" s="9">
        <v>369</v>
      </c>
      <c r="B372" s="10" t="s">
        <v>767</v>
      </c>
      <c r="C372" s="10" t="s">
        <v>768</v>
      </c>
    </row>
    <row r="373" customHeight="1" spans="1:3">
      <c r="A373" s="9">
        <v>370</v>
      </c>
      <c r="B373" s="10" t="s">
        <v>769</v>
      </c>
      <c r="C373" s="10" t="s">
        <v>770</v>
      </c>
    </row>
    <row r="374" customHeight="1" spans="1:3">
      <c r="A374" s="9">
        <v>371</v>
      </c>
      <c r="B374" s="10" t="s">
        <v>771</v>
      </c>
      <c r="C374" s="10" t="s">
        <v>772</v>
      </c>
    </row>
    <row r="375" customHeight="1" spans="1:3">
      <c r="A375" s="9">
        <v>372</v>
      </c>
      <c r="B375" s="10" t="s">
        <v>773</v>
      </c>
      <c r="C375" s="10" t="s">
        <v>774</v>
      </c>
    </row>
    <row r="376" customHeight="1" spans="1:3">
      <c r="A376" s="9">
        <v>373</v>
      </c>
      <c r="B376" s="10" t="s">
        <v>775</v>
      </c>
      <c r="C376" s="10" t="s">
        <v>776</v>
      </c>
    </row>
    <row r="377" customHeight="1" spans="1:3">
      <c r="A377" s="9">
        <v>374</v>
      </c>
      <c r="B377" s="10" t="s">
        <v>777</v>
      </c>
      <c r="C377" s="10" t="s">
        <v>778</v>
      </c>
    </row>
    <row r="378" customHeight="1" spans="1:3">
      <c r="A378" s="9">
        <v>375</v>
      </c>
      <c r="B378" s="10" t="s">
        <v>779</v>
      </c>
      <c r="C378" s="10" t="s">
        <v>780</v>
      </c>
    </row>
    <row r="379" customHeight="1" spans="1:3">
      <c r="A379" s="9">
        <v>376</v>
      </c>
      <c r="B379" s="10" t="s">
        <v>781</v>
      </c>
      <c r="C379" s="10" t="s">
        <v>782</v>
      </c>
    </row>
    <row r="380" customHeight="1" spans="1:3">
      <c r="A380" s="9">
        <v>377</v>
      </c>
      <c r="B380" s="10" t="s">
        <v>783</v>
      </c>
      <c r="C380" s="10" t="s">
        <v>784</v>
      </c>
    </row>
    <row r="381" customHeight="1" spans="1:3">
      <c r="A381" s="9">
        <v>378</v>
      </c>
      <c r="B381" s="10" t="s">
        <v>785</v>
      </c>
      <c r="C381" s="10" t="s">
        <v>786</v>
      </c>
    </row>
    <row r="382" customHeight="1" spans="1:3">
      <c r="A382" s="9">
        <v>379</v>
      </c>
      <c r="B382" s="10" t="s">
        <v>787</v>
      </c>
      <c r="C382" s="10" t="s">
        <v>788</v>
      </c>
    </row>
    <row r="383" customHeight="1" spans="1:3">
      <c r="A383" s="9">
        <v>380</v>
      </c>
      <c r="B383" s="10" t="s">
        <v>789</v>
      </c>
      <c r="C383" s="10" t="s">
        <v>790</v>
      </c>
    </row>
    <row r="384" customHeight="1" spans="1:3">
      <c r="A384" s="9">
        <v>381</v>
      </c>
      <c r="B384" s="10" t="s">
        <v>791</v>
      </c>
      <c r="C384" s="10" t="s">
        <v>792</v>
      </c>
    </row>
    <row r="385" customHeight="1" spans="1:3">
      <c r="A385" s="9">
        <v>382</v>
      </c>
      <c r="B385" s="10" t="s">
        <v>793</v>
      </c>
      <c r="C385" s="10" t="s">
        <v>794</v>
      </c>
    </row>
    <row r="386" customHeight="1" spans="1:3">
      <c r="A386" s="9">
        <v>383</v>
      </c>
      <c r="B386" s="10" t="s">
        <v>795</v>
      </c>
      <c r="C386" s="10" t="s">
        <v>796</v>
      </c>
    </row>
    <row r="387" customHeight="1" spans="1:3">
      <c r="A387" s="9">
        <v>384</v>
      </c>
      <c r="B387" s="10" t="s">
        <v>797</v>
      </c>
      <c r="C387" s="10" t="s">
        <v>798</v>
      </c>
    </row>
    <row r="388" customHeight="1" spans="1:3">
      <c r="A388" s="9">
        <v>385</v>
      </c>
      <c r="B388" s="10" t="s">
        <v>799</v>
      </c>
      <c r="C388" s="10" t="s">
        <v>800</v>
      </c>
    </row>
    <row r="389" customHeight="1" spans="1:3">
      <c r="A389" s="9">
        <v>386</v>
      </c>
      <c r="B389" s="10" t="s">
        <v>801</v>
      </c>
      <c r="C389" s="10" t="s">
        <v>802</v>
      </c>
    </row>
    <row r="390" customHeight="1" spans="1:3">
      <c r="A390" s="9">
        <v>387</v>
      </c>
      <c r="B390" s="10" t="s">
        <v>803</v>
      </c>
      <c r="C390" s="10" t="s">
        <v>804</v>
      </c>
    </row>
    <row r="391" customHeight="1" spans="1:3">
      <c r="A391" s="9">
        <v>388</v>
      </c>
      <c r="B391" s="10" t="s">
        <v>805</v>
      </c>
      <c r="C391" s="10" t="s">
        <v>806</v>
      </c>
    </row>
    <row r="392" customHeight="1" spans="1:3">
      <c r="A392" s="9">
        <v>389</v>
      </c>
      <c r="B392" s="10" t="s">
        <v>807</v>
      </c>
      <c r="C392" s="10" t="s">
        <v>808</v>
      </c>
    </row>
    <row r="393" customHeight="1" spans="1:3">
      <c r="A393" s="9">
        <v>390</v>
      </c>
      <c r="B393" s="10" t="s">
        <v>809</v>
      </c>
      <c r="C393" s="10" t="s">
        <v>810</v>
      </c>
    </row>
    <row r="394" customHeight="1" spans="1:3">
      <c r="A394" s="9">
        <v>391</v>
      </c>
      <c r="B394" s="10" t="s">
        <v>811</v>
      </c>
      <c r="C394" s="10" t="s">
        <v>812</v>
      </c>
    </row>
    <row r="395" customHeight="1" spans="1:3">
      <c r="A395" s="9">
        <v>392</v>
      </c>
      <c r="B395" s="10" t="s">
        <v>813</v>
      </c>
      <c r="C395" s="10" t="s">
        <v>814</v>
      </c>
    </row>
    <row r="396" customHeight="1" spans="1:3">
      <c r="A396" s="9">
        <v>393</v>
      </c>
      <c r="B396" s="10" t="s">
        <v>815</v>
      </c>
      <c r="C396" s="10" t="s">
        <v>816</v>
      </c>
    </row>
    <row r="397" customHeight="1" spans="1:3">
      <c r="A397" s="9">
        <v>394</v>
      </c>
      <c r="B397" s="10" t="s">
        <v>817</v>
      </c>
      <c r="C397" s="10" t="s">
        <v>818</v>
      </c>
    </row>
    <row r="398" customHeight="1" spans="1:3">
      <c r="A398" s="9">
        <v>395</v>
      </c>
      <c r="B398" s="10" t="s">
        <v>819</v>
      </c>
      <c r="C398" s="10" t="s">
        <v>820</v>
      </c>
    </row>
    <row r="399" customHeight="1" spans="1:3">
      <c r="A399" s="9">
        <v>396</v>
      </c>
      <c r="B399" s="10" t="s">
        <v>821</v>
      </c>
      <c r="C399" s="10" t="s">
        <v>822</v>
      </c>
    </row>
    <row r="400" customHeight="1" spans="1:3">
      <c r="A400" s="9">
        <v>397</v>
      </c>
      <c r="B400" s="10" t="s">
        <v>823</v>
      </c>
      <c r="C400" s="10" t="s">
        <v>824</v>
      </c>
    </row>
    <row r="401" customHeight="1" spans="1:3">
      <c r="A401" s="9">
        <v>398</v>
      </c>
      <c r="B401" s="10" t="s">
        <v>825</v>
      </c>
      <c r="C401" s="10" t="s">
        <v>826</v>
      </c>
    </row>
    <row r="402" customHeight="1" spans="1:3">
      <c r="A402" s="9">
        <v>399</v>
      </c>
      <c r="B402" s="10" t="s">
        <v>827</v>
      </c>
      <c r="C402" s="10" t="s">
        <v>828</v>
      </c>
    </row>
    <row r="403" customHeight="1" spans="1:3">
      <c r="A403" s="9">
        <v>400</v>
      </c>
      <c r="B403" s="10" t="s">
        <v>829</v>
      </c>
      <c r="C403" s="10" t="s">
        <v>830</v>
      </c>
    </row>
    <row r="404" customHeight="1" spans="1:3">
      <c r="A404" s="9">
        <v>401</v>
      </c>
      <c r="B404" s="10" t="s">
        <v>831</v>
      </c>
      <c r="C404" s="10" t="s">
        <v>832</v>
      </c>
    </row>
    <row r="405" customHeight="1" spans="1:3">
      <c r="A405" s="9">
        <v>402</v>
      </c>
      <c r="B405" s="10" t="s">
        <v>833</v>
      </c>
      <c r="C405" s="10" t="s">
        <v>834</v>
      </c>
    </row>
    <row r="406" customHeight="1" spans="1:3">
      <c r="A406" s="9">
        <v>403</v>
      </c>
      <c r="B406" s="10" t="s">
        <v>835</v>
      </c>
      <c r="C406" s="10" t="s">
        <v>836</v>
      </c>
    </row>
    <row r="407" customHeight="1" spans="1:3">
      <c r="A407" s="9">
        <v>404</v>
      </c>
      <c r="B407" s="10" t="s">
        <v>837</v>
      </c>
      <c r="C407" s="10" t="s">
        <v>838</v>
      </c>
    </row>
    <row r="408" customHeight="1" spans="1:3">
      <c r="A408" s="9">
        <v>405</v>
      </c>
      <c r="B408" s="10" t="s">
        <v>839</v>
      </c>
      <c r="C408" s="10" t="s">
        <v>840</v>
      </c>
    </row>
    <row r="409" customHeight="1" spans="1:3">
      <c r="A409" s="9">
        <v>406</v>
      </c>
      <c r="B409" s="10" t="s">
        <v>841</v>
      </c>
      <c r="C409" s="10" t="s">
        <v>842</v>
      </c>
    </row>
    <row r="410" customHeight="1" spans="1:3">
      <c r="A410" s="9">
        <v>407</v>
      </c>
      <c r="B410" s="10" t="s">
        <v>843</v>
      </c>
      <c r="C410" s="10" t="s">
        <v>844</v>
      </c>
    </row>
    <row r="411" customHeight="1" spans="1:3">
      <c r="A411" s="9">
        <v>408</v>
      </c>
      <c r="B411" s="10" t="s">
        <v>845</v>
      </c>
      <c r="C411" s="10" t="s">
        <v>846</v>
      </c>
    </row>
    <row r="412" customHeight="1" spans="1:3">
      <c r="A412" s="9">
        <v>409</v>
      </c>
      <c r="B412" s="10" t="s">
        <v>847</v>
      </c>
      <c r="C412" s="10" t="s">
        <v>848</v>
      </c>
    </row>
    <row r="413" customHeight="1" spans="1:3">
      <c r="A413" s="9">
        <v>410</v>
      </c>
      <c r="B413" s="10" t="s">
        <v>849</v>
      </c>
      <c r="C413" s="10" t="s">
        <v>850</v>
      </c>
    </row>
    <row r="414" customHeight="1" spans="1:3">
      <c r="A414" s="9">
        <v>411</v>
      </c>
      <c r="B414" s="10" t="s">
        <v>851</v>
      </c>
      <c r="C414" s="10" t="s">
        <v>852</v>
      </c>
    </row>
    <row r="415" customHeight="1" spans="1:3">
      <c r="A415" s="9">
        <v>412</v>
      </c>
      <c r="B415" s="10" t="s">
        <v>853</v>
      </c>
      <c r="C415" s="10" t="s">
        <v>854</v>
      </c>
    </row>
    <row r="416" customHeight="1" spans="1:3">
      <c r="A416" s="9">
        <v>413</v>
      </c>
      <c r="B416" s="10" t="s">
        <v>855</v>
      </c>
      <c r="C416" s="10" t="s">
        <v>856</v>
      </c>
    </row>
    <row r="417" customHeight="1" spans="1:3">
      <c r="A417" s="9">
        <v>414</v>
      </c>
      <c r="B417" s="10" t="s">
        <v>857</v>
      </c>
      <c r="C417" s="10" t="s">
        <v>858</v>
      </c>
    </row>
    <row r="418" customHeight="1" spans="1:3">
      <c r="A418" s="9">
        <v>415</v>
      </c>
      <c r="B418" s="10" t="s">
        <v>859</v>
      </c>
      <c r="C418" s="10" t="s">
        <v>860</v>
      </c>
    </row>
    <row r="419" customHeight="1" spans="1:3">
      <c r="A419" s="9">
        <v>416</v>
      </c>
      <c r="B419" s="10" t="s">
        <v>861</v>
      </c>
      <c r="C419" s="10" t="s">
        <v>862</v>
      </c>
    </row>
    <row r="420" customHeight="1" spans="1:3">
      <c r="A420" s="9">
        <v>417</v>
      </c>
      <c r="B420" s="10" t="s">
        <v>863</v>
      </c>
      <c r="C420" s="10" t="s">
        <v>864</v>
      </c>
    </row>
    <row r="421" customHeight="1" spans="1:3">
      <c r="A421" s="9">
        <v>418</v>
      </c>
      <c r="B421" s="10" t="s">
        <v>865</v>
      </c>
      <c r="C421" s="10" t="s">
        <v>866</v>
      </c>
    </row>
    <row r="422" customHeight="1" spans="1:3">
      <c r="A422" s="9">
        <v>419</v>
      </c>
      <c r="B422" s="10" t="s">
        <v>867</v>
      </c>
      <c r="C422" s="10" t="s">
        <v>868</v>
      </c>
    </row>
    <row r="423" customHeight="1" spans="1:3">
      <c r="A423" s="9">
        <v>420</v>
      </c>
      <c r="B423" s="10" t="s">
        <v>869</v>
      </c>
      <c r="C423" s="10" t="s">
        <v>870</v>
      </c>
    </row>
    <row r="424" customHeight="1" spans="1:3">
      <c r="A424" s="9">
        <v>421</v>
      </c>
      <c r="B424" s="10" t="s">
        <v>871</v>
      </c>
      <c r="C424" s="10" t="s">
        <v>872</v>
      </c>
    </row>
    <row r="425" customHeight="1" spans="1:3">
      <c r="A425" s="9">
        <v>422</v>
      </c>
      <c r="B425" s="10" t="s">
        <v>873</v>
      </c>
      <c r="C425" s="10" t="s">
        <v>874</v>
      </c>
    </row>
    <row r="426" customHeight="1" spans="1:3">
      <c r="A426" s="9">
        <v>423</v>
      </c>
      <c r="B426" s="10" t="s">
        <v>875</v>
      </c>
      <c r="C426" s="10" t="s">
        <v>876</v>
      </c>
    </row>
    <row r="427" customHeight="1" spans="1:3">
      <c r="A427" s="9">
        <v>424</v>
      </c>
      <c r="B427" s="10" t="s">
        <v>877</v>
      </c>
      <c r="C427" s="10" t="s">
        <v>878</v>
      </c>
    </row>
    <row r="428" customHeight="1" spans="1:3">
      <c r="A428" s="9">
        <v>425</v>
      </c>
      <c r="B428" s="10" t="s">
        <v>879</v>
      </c>
      <c r="C428" s="10" t="s">
        <v>880</v>
      </c>
    </row>
    <row r="429" customHeight="1" spans="1:3">
      <c r="A429" s="9">
        <v>426</v>
      </c>
      <c r="B429" s="10" t="s">
        <v>881</v>
      </c>
      <c r="C429" s="10" t="s">
        <v>882</v>
      </c>
    </row>
    <row r="430" customHeight="1" spans="1:3">
      <c r="A430" s="9">
        <v>427</v>
      </c>
      <c r="B430" s="10" t="s">
        <v>883</v>
      </c>
      <c r="C430" s="10" t="s">
        <v>884</v>
      </c>
    </row>
    <row r="431" customHeight="1" spans="1:3">
      <c r="A431" s="9">
        <v>428</v>
      </c>
      <c r="B431" s="10" t="s">
        <v>885</v>
      </c>
      <c r="C431" s="10" t="s">
        <v>886</v>
      </c>
    </row>
    <row r="432" customHeight="1" spans="1:3">
      <c r="A432" s="9">
        <v>429</v>
      </c>
      <c r="B432" s="10" t="s">
        <v>887</v>
      </c>
      <c r="C432" s="10" t="s">
        <v>888</v>
      </c>
    </row>
    <row r="433" customHeight="1" spans="1:3">
      <c r="A433" s="9">
        <v>430</v>
      </c>
      <c r="B433" s="10" t="s">
        <v>889</v>
      </c>
      <c r="C433" s="10" t="s">
        <v>890</v>
      </c>
    </row>
    <row r="434" customHeight="1" spans="1:3">
      <c r="A434" s="9">
        <v>431</v>
      </c>
      <c r="B434" s="10" t="s">
        <v>891</v>
      </c>
      <c r="C434" s="10" t="s">
        <v>892</v>
      </c>
    </row>
    <row r="435" customHeight="1" spans="1:3">
      <c r="A435" s="9">
        <v>432</v>
      </c>
      <c r="B435" s="10" t="s">
        <v>893</v>
      </c>
      <c r="C435" s="10" t="s">
        <v>894</v>
      </c>
    </row>
    <row r="436" customHeight="1" spans="1:3">
      <c r="A436" s="9">
        <v>433</v>
      </c>
      <c r="B436" s="10" t="s">
        <v>895</v>
      </c>
      <c r="C436" s="10" t="s">
        <v>896</v>
      </c>
    </row>
    <row r="437" customHeight="1" spans="1:3">
      <c r="A437" s="9">
        <v>434</v>
      </c>
      <c r="B437" s="10" t="s">
        <v>897</v>
      </c>
      <c r="C437" s="10" t="s">
        <v>898</v>
      </c>
    </row>
    <row r="438" customHeight="1" spans="1:3">
      <c r="A438" s="9">
        <v>435</v>
      </c>
      <c r="B438" s="10" t="s">
        <v>899</v>
      </c>
      <c r="C438" s="10" t="s">
        <v>900</v>
      </c>
    </row>
    <row r="439" customHeight="1" spans="1:3">
      <c r="A439" s="9">
        <v>436</v>
      </c>
      <c r="B439" s="10" t="s">
        <v>901</v>
      </c>
      <c r="C439" s="10" t="s">
        <v>902</v>
      </c>
    </row>
    <row r="440" customHeight="1" spans="1:3">
      <c r="A440" s="9">
        <v>437</v>
      </c>
      <c r="B440" s="10" t="s">
        <v>903</v>
      </c>
      <c r="C440" s="10" t="s">
        <v>904</v>
      </c>
    </row>
    <row r="441" customHeight="1" spans="1:3">
      <c r="A441" s="9">
        <v>438</v>
      </c>
      <c r="B441" s="10" t="s">
        <v>905</v>
      </c>
      <c r="C441" s="10" t="s">
        <v>906</v>
      </c>
    </row>
    <row r="442" customHeight="1" spans="1:3">
      <c r="A442" s="9">
        <v>439</v>
      </c>
      <c r="B442" s="10" t="s">
        <v>907</v>
      </c>
      <c r="C442" s="10" t="s">
        <v>908</v>
      </c>
    </row>
    <row r="443" customHeight="1" spans="1:3">
      <c r="A443" s="9">
        <v>440</v>
      </c>
      <c r="B443" s="10" t="s">
        <v>909</v>
      </c>
      <c r="C443" s="10" t="s">
        <v>910</v>
      </c>
    </row>
    <row r="444" customHeight="1" spans="1:3">
      <c r="A444" s="9">
        <v>441</v>
      </c>
      <c r="B444" s="10" t="s">
        <v>911</v>
      </c>
      <c r="C444" s="10" t="s">
        <v>912</v>
      </c>
    </row>
    <row r="445" customHeight="1" spans="1:3">
      <c r="A445" s="9">
        <v>442</v>
      </c>
      <c r="B445" s="10" t="s">
        <v>913</v>
      </c>
      <c r="C445" s="10" t="s">
        <v>914</v>
      </c>
    </row>
    <row r="446" customHeight="1" spans="1:3">
      <c r="A446" s="9">
        <v>443</v>
      </c>
      <c r="B446" s="10" t="s">
        <v>915</v>
      </c>
      <c r="C446" s="10" t="s">
        <v>916</v>
      </c>
    </row>
    <row r="447" customHeight="1" spans="1:3">
      <c r="A447" s="9">
        <v>444</v>
      </c>
      <c r="B447" s="10" t="s">
        <v>917</v>
      </c>
      <c r="C447" s="10" t="s">
        <v>918</v>
      </c>
    </row>
    <row r="448" customHeight="1" spans="1:3">
      <c r="A448" s="9">
        <v>445</v>
      </c>
      <c r="B448" s="10" t="s">
        <v>919</v>
      </c>
      <c r="C448" s="10" t="s">
        <v>920</v>
      </c>
    </row>
    <row r="449" customHeight="1" spans="1:3">
      <c r="A449" s="9">
        <v>446</v>
      </c>
      <c r="B449" s="10" t="s">
        <v>921</v>
      </c>
      <c r="C449" s="10" t="s">
        <v>922</v>
      </c>
    </row>
    <row r="450" customHeight="1" spans="1:3">
      <c r="A450" s="9">
        <v>447</v>
      </c>
      <c r="B450" s="10" t="s">
        <v>923</v>
      </c>
      <c r="C450" s="10" t="s">
        <v>924</v>
      </c>
    </row>
    <row r="451" customHeight="1" spans="1:3">
      <c r="A451" s="9">
        <v>448</v>
      </c>
      <c r="B451" s="10" t="s">
        <v>925</v>
      </c>
      <c r="C451" s="10" t="s">
        <v>926</v>
      </c>
    </row>
    <row r="452" customHeight="1" spans="1:3">
      <c r="A452" s="9">
        <v>449</v>
      </c>
      <c r="B452" s="10" t="s">
        <v>927</v>
      </c>
      <c r="C452" s="10" t="s">
        <v>928</v>
      </c>
    </row>
    <row r="453" customHeight="1" spans="1:3">
      <c r="A453" s="9">
        <v>450</v>
      </c>
      <c r="B453" s="10" t="s">
        <v>929</v>
      </c>
      <c r="C453" s="10" t="s">
        <v>930</v>
      </c>
    </row>
    <row r="454" customHeight="1" spans="1:3">
      <c r="A454" s="9">
        <v>451</v>
      </c>
      <c r="B454" s="10" t="s">
        <v>931</v>
      </c>
      <c r="C454" s="10" t="s">
        <v>932</v>
      </c>
    </row>
    <row r="455" customHeight="1" spans="1:3">
      <c r="A455" s="9">
        <v>452</v>
      </c>
      <c r="B455" s="10" t="s">
        <v>933</v>
      </c>
      <c r="C455" s="10" t="s">
        <v>934</v>
      </c>
    </row>
    <row r="456" customHeight="1" spans="1:3">
      <c r="A456" s="9">
        <v>453</v>
      </c>
      <c r="B456" s="10" t="s">
        <v>935</v>
      </c>
      <c r="C456" s="10" t="s">
        <v>936</v>
      </c>
    </row>
    <row r="457" customHeight="1" spans="1:3">
      <c r="A457" s="9">
        <v>454</v>
      </c>
      <c r="B457" s="10" t="s">
        <v>937</v>
      </c>
      <c r="C457" s="10" t="s">
        <v>938</v>
      </c>
    </row>
    <row r="458" customHeight="1" spans="1:3">
      <c r="A458" s="9">
        <v>455</v>
      </c>
      <c r="B458" s="10" t="s">
        <v>939</v>
      </c>
      <c r="C458" s="10" t="s">
        <v>940</v>
      </c>
    </row>
    <row r="459" customHeight="1" spans="1:3">
      <c r="A459" s="9">
        <v>456</v>
      </c>
      <c r="B459" s="10" t="s">
        <v>941</v>
      </c>
      <c r="C459" s="10" t="s">
        <v>942</v>
      </c>
    </row>
    <row r="460" customHeight="1" spans="1:3">
      <c r="A460" s="9">
        <v>457</v>
      </c>
      <c r="B460" s="10" t="s">
        <v>943</v>
      </c>
      <c r="C460" s="10" t="s">
        <v>944</v>
      </c>
    </row>
    <row r="461" customHeight="1" spans="1:3">
      <c r="A461" s="9">
        <v>458</v>
      </c>
      <c r="B461" s="10" t="s">
        <v>945</v>
      </c>
      <c r="C461" s="10" t="s">
        <v>946</v>
      </c>
    </row>
    <row r="462" customHeight="1" spans="1:3">
      <c r="A462" s="9">
        <v>459</v>
      </c>
      <c r="B462" s="10" t="s">
        <v>947</v>
      </c>
      <c r="C462" s="10" t="s">
        <v>948</v>
      </c>
    </row>
    <row r="463" customHeight="1" spans="1:3">
      <c r="A463" s="9">
        <v>460</v>
      </c>
      <c r="B463" s="10" t="s">
        <v>949</v>
      </c>
      <c r="C463" s="10" t="s">
        <v>950</v>
      </c>
    </row>
    <row r="464" customHeight="1" spans="1:3">
      <c r="A464" s="9">
        <v>461</v>
      </c>
      <c r="B464" s="10" t="s">
        <v>951</v>
      </c>
      <c r="C464" s="10" t="s">
        <v>952</v>
      </c>
    </row>
    <row r="465" customHeight="1" spans="1:3">
      <c r="A465" s="9">
        <v>462</v>
      </c>
      <c r="B465" s="10" t="s">
        <v>953</v>
      </c>
      <c r="C465" s="10" t="s">
        <v>954</v>
      </c>
    </row>
    <row r="466" customHeight="1" spans="1:3">
      <c r="A466" s="9">
        <v>463</v>
      </c>
      <c r="B466" s="10" t="s">
        <v>955</v>
      </c>
      <c r="C466" s="10" t="s">
        <v>956</v>
      </c>
    </row>
    <row r="467" customHeight="1" spans="1:3">
      <c r="A467" s="9">
        <v>464</v>
      </c>
      <c r="B467" s="10" t="s">
        <v>957</v>
      </c>
      <c r="C467" s="10" t="s">
        <v>958</v>
      </c>
    </row>
    <row r="468" customHeight="1" spans="1:3">
      <c r="A468" s="9">
        <v>465</v>
      </c>
      <c r="B468" s="10" t="s">
        <v>959</v>
      </c>
      <c r="C468" s="10" t="s">
        <v>960</v>
      </c>
    </row>
    <row r="469" customHeight="1" spans="1:3">
      <c r="A469" s="9">
        <v>466</v>
      </c>
      <c r="B469" s="10" t="s">
        <v>961</v>
      </c>
      <c r="C469" s="10" t="s">
        <v>962</v>
      </c>
    </row>
    <row r="470" customHeight="1" spans="1:3">
      <c r="A470" s="9">
        <v>467</v>
      </c>
      <c r="B470" s="10" t="s">
        <v>963</v>
      </c>
      <c r="C470" s="10" t="s">
        <v>964</v>
      </c>
    </row>
    <row r="471" customHeight="1" spans="1:3">
      <c r="A471" s="9">
        <v>468</v>
      </c>
      <c r="B471" s="10" t="s">
        <v>965</v>
      </c>
      <c r="C471" s="10" t="s">
        <v>966</v>
      </c>
    </row>
    <row r="472" customHeight="1" spans="1:3">
      <c r="A472" s="9">
        <v>469</v>
      </c>
      <c r="B472" s="10" t="s">
        <v>967</v>
      </c>
      <c r="C472" s="10" t="s">
        <v>968</v>
      </c>
    </row>
    <row r="473" customHeight="1" spans="1:3">
      <c r="A473" s="9">
        <v>470</v>
      </c>
      <c r="B473" s="10" t="s">
        <v>969</v>
      </c>
      <c r="C473" s="10" t="s">
        <v>970</v>
      </c>
    </row>
    <row r="474" customHeight="1" spans="1:3">
      <c r="A474" s="9">
        <v>471</v>
      </c>
      <c r="B474" s="10" t="s">
        <v>971</v>
      </c>
      <c r="C474" s="10" t="s">
        <v>972</v>
      </c>
    </row>
    <row r="475" customHeight="1" spans="1:3">
      <c r="A475" s="9">
        <v>472</v>
      </c>
      <c r="B475" s="10" t="s">
        <v>973</v>
      </c>
      <c r="C475" s="10" t="s">
        <v>974</v>
      </c>
    </row>
    <row r="476" customHeight="1" spans="1:3">
      <c r="A476" s="9">
        <v>473</v>
      </c>
      <c r="B476" s="10" t="s">
        <v>975</v>
      </c>
      <c r="C476" s="10" t="s">
        <v>976</v>
      </c>
    </row>
    <row r="477" customHeight="1" spans="1:3">
      <c r="A477" s="9">
        <v>474</v>
      </c>
      <c r="B477" s="10" t="s">
        <v>977</v>
      </c>
      <c r="C477" s="10" t="s">
        <v>978</v>
      </c>
    </row>
    <row r="478" customHeight="1" spans="1:3">
      <c r="A478" s="9">
        <v>475</v>
      </c>
      <c r="B478" s="10" t="s">
        <v>979</v>
      </c>
      <c r="C478" s="10" t="s">
        <v>980</v>
      </c>
    </row>
    <row r="479" customHeight="1" spans="1:3">
      <c r="A479" s="9">
        <v>476</v>
      </c>
      <c r="B479" s="10" t="s">
        <v>981</v>
      </c>
      <c r="C479" s="10" t="s">
        <v>982</v>
      </c>
    </row>
    <row r="480" customHeight="1" spans="1:3">
      <c r="A480" s="9">
        <v>477</v>
      </c>
      <c r="B480" s="10" t="s">
        <v>983</v>
      </c>
      <c r="C480" s="10" t="s">
        <v>984</v>
      </c>
    </row>
    <row r="481" customHeight="1" spans="1:3">
      <c r="A481" s="9">
        <v>478</v>
      </c>
      <c r="B481" s="10" t="s">
        <v>985</v>
      </c>
      <c r="C481" s="10" t="s">
        <v>986</v>
      </c>
    </row>
    <row r="482" customHeight="1" spans="1:3">
      <c r="A482" s="9">
        <v>479</v>
      </c>
      <c r="B482" s="10" t="s">
        <v>987</v>
      </c>
      <c r="C482" s="10" t="s">
        <v>988</v>
      </c>
    </row>
    <row r="483" customHeight="1" spans="1:3">
      <c r="A483" s="9">
        <v>480</v>
      </c>
      <c r="B483" s="10" t="s">
        <v>989</v>
      </c>
      <c r="C483" s="10" t="s">
        <v>990</v>
      </c>
    </row>
    <row r="484" customHeight="1" spans="1:3">
      <c r="A484" s="9">
        <v>481</v>
      </c>
      <c r="B484" s="10" t="s">
        <v>991</v>
      </c>
      <c r="C484" s="10" t="s">
        <v>992</v>
      </c>
    </row>
    <row r="485" customHeight="1" spans="1:3">
      <c r="A485" s="9">
        <v>482</v>
      </c>
      <c r="B485" s="10" t="s">
        <v>993</v>
      </c>
      <c r="C485" s="10" t="s">
        <v>994</v>
      </c>
    </row>
    <row r="486" customHeight="1" spans="1:3">
      <c r="A486" s="9">
        <v>483</v>
      </c>
      <c r="B486" s="10" t="s">
        <v>995</v>
      </c>
      <c r="C486" s="10" t="s">
        <v>996</v>
      </c>
    </row>
    <row r="487" customHeight="1" spans="1:3">
      <c r="A487" s="9">
        <v>484</v>
      </c>
      <c r="B487" s="10" t="s">
        <v>997</v>
      </c>
      <c r="C487" s="10" t="s">
        <v>998</v>
      </c>
    </row>
    <row r="488" customHeight="1" spans="1:3">
      <c r="A488" s="9">
        <v>485</v>
      </c>
      <c r="B488" s="10" t="s">
        <v>999</v>
      </c>
      <c r="C488" s="10" t="s">
        <v>1000</v>
      </c>
    </row>
    <row r="489" customHeight="1" spans="1:3">
      <c r="A489" s="9">
        <v>486</v>
      </c>
      <c r="B489" s="10" t="s">
        <v>1001</v>
      </c>
      <c r="C489" s="10" t="s">
        <v>1002</v>
      </c>
    </row>
    <row r="490" customHeight="1" spans="1:3">
      <c r="A490" s="9">
        <v>487</v>
      </c>
      <c r="B490" s="10" t="s">
        <v>1003</v>
      </c>
      <c r="C490" s="10" t="s">
        <v>1004</v>
      </c>
    </row>
    <row r="491" customHeight="1" spans="1:3">
      <c r="A491" s="9">
        <v>488</v>
      </c>
      <c r="B491" s="10" t="s">
        <v>1005</v>
      </c>
      <c r="C491" s="10" t="s">
        <v>1006</v>
      </c>
    </row>
    <row r="492" customHeight="1" spans="1:3">
      <c r="A492" s="9">
        <v>489</v>
      </c>
      <c r="B492" s="10" t="s">
        <v>1007</v>
      </c>
      <c r="C492" s="10" t="s">
        <v>1008</v>
      </c>
    </row>
    <row r="493" customHeight="1" spans="1:3">
      <c r="A493" s="9">
        <v>490</v>
      </c>
      <c r="B493" s="10" t="s">
        <v>1009</v>
      </c>
      <c r="C493" s="10" t="s">
        <v>1010</v>
      </c>
    </row>
    <row r="494" customHeight="1" spans="1:3">
      <c r="A494" s="9">
        <v>491</v>
      </c>
      <c r="B494" s="10" t="s">
        <v>1011</v>
      </c>
      <c r="C494" s="10" t="s">
        <v>1012</v>
      </c>
    </row>
    <row r="495" customHeight="1" spans="1:3">
      <c r="A495" s="9">
        <v>492</v>
      </c>
      <c r="B495" s="10" t="s">
        <v>1013</v>
      </c>
      <c r="C495" s="10" t="s">
        <v>1014</v>
      </c>
    </row>
    <row r="496" customHeight="1" spans="1:3">
      <c r="A496" s="9">
        <v>493</v>
      </c>
      <c r="B496" s="10" t="s">
        <v>1015</v>
      </c>
      <c r="C496" s="10" t="s">
        <v>1016</v>
      </c>
    </row>
    <row r="497" customHeight="1" spans="1:3">
      <c r="A497" s="9">
        <v>494</v>
      </c>
      <c r="B497" s="10" t="s">
        <v>1017</v>
      </c>
      <c r="C497" s="10" t="s">
        <v>1018</v>
      </c>
    </row>
    <row r="498" customHeight="1" spans="1:3">
      <c r="A498" s="9">
        <v>495</v>
      </c>
      <c r="B498" s="10" t="s">
        <v>1019</v>
      </c>
      <c r="C498" s="10" t="s">
        <v>1020</v>
      </c>
    </row>
    <row r="499" customHeight="1" spans="1:3">
      <c r="A499" s="9">
        <v>496</v>
      </c>
      <c r="B499" s="10" t="s">
        <v>1021</v>
      </c>
      <c r="C499" s="10" t="s">
        <v>1022</v>
      </c>
    </row>
    <row r="500" customHeight="1" spans="1:3">
      <c r="A500" s="9">
        <v>497</v>
      </c>
      <c r="B500" s="10" t="s">
        <v>1023</v>
      </c>
      <c r="C500" s="10" t="s">
        <v>1024</v>
      </c>
    </row>
    <row r="501" customHeight="1" spans="1:3">
      <c r="A501" s="9">
        <v>498</v>
      </c>
      <c r="B501" s="10" t="s">
        <v>1025</v>
      </c>
      <c r="C501" s="10" t="s">
        <v>1026</v>
      </c>
    </row>
    <row r="502" customHeight="1" spans="1:3">
      <c r="A502" s="9">
        <v>499</v>
      </c>
      <c r="B502" s="10" t="s">
        <v>1027</v>
      </c>
      <c r="C502" s="10" t="s">
        <v>1028</v>
      </c>
    </row>
    <row r="503" customHeight="1" spans="1:3">
      <c r="A503" s="9">
        <v>500</v>
      </c>
      <c r="B503" s="10" t="s">
        <v>1029</v>
      </c>
      <c r="C503" s="10" t="s">
        <v>1030</v>
      </c>
    </row>
    <row r="504" customHeight="1" spans="1:3">
      <c r="A504" s="9">
        <v>501</v>
      </c>
      <c r="B504" s="10" t="s">
        <v>1031</v>
      </c>
      <c r="C504" s="10" t="s">
        <v>1032</v>
      </c>
    </row>
    <row r="505" customHeight="1" spans="1:3">
      <c r="A505" s="9">
        <v>502</v>
      </c>
      <c r="B505" s="10" t="s">
        <v>1033</v>
      </c>
      <c r="C505" s="10" t="s">
        <v>1034</v>
      </c>
    </row>
    <row r="506" customHeight="1" spans="1:3">
      <c r="A506" s="9">
        <v>503</v>
      </c>
      <c r="B506" s="10" t="s">
        <v>1035</v>
      </c>
      <c r="C506" s="10" t="s">
        <v>1036</v>
      </c>
    </row>
    <row r="507" customHeight="1" spans="1:3">
      <c r="A507" s="9">
        <v>504</v>
      </c>
      <c r="B507" s="10" t="s">
        <v>1037</v>
      </c>
      <c r="C507" s="10" t="s">
        <v>1038</v>
      </c>
    </row>
    <row r="508" customHeight="1" spans="1:3">
      <c r="A508" s="9">
        <v>505</v>
      </c>
      <c r="B508" s="10" t="s">
        <v>1039</v>
      </c>
      <c r="C508" s="10" t="s">
        <v>1040</v>
      </c>
    </row>
    <row r="509" customHeight="1" spans="1:3">
      <c r="A509" s="9">
        <v>506</v>
      </c>
      <c r="B509" s="10" t="s">
        <v>1041</v>
      </c>
      <c r="C509" s="10" t="s">
        <v>1042</v>
      </c>
    </row>
    <row r="510" customHeight="1" spans="1:3">
      <c r="A510" s="9">
        <v>507</v>
      </c>
      <c r="B510" s="10" t="s">
        <v>1043</v>
      </c>
      <c r="C510" s="10" t="s">
        <v>1044</v>
      </c>
    </row>
    <row r="511" customHeight="1" spans="1:3">
      <c r="A511" s="9">
        <v>508</v>
      </c>
      <c r="B511" s="10" t="s">
        <v>1045</v>
      </c>
      <c r="C511" s="10" t="s">
        <v>1046</v>
      </c>
    </row>
    <row r="512" customHeight="1" spans="1:3">
      <c r="A512" s="9">
        <v>509</v>
      </c>
      <c r="B512" s="10" t="s">
        <v>1047</v>
      </c>
      <c r="C512" s="10" t="s">
        <v>1048</v>
      </c>
    </row>
    <row r="513" customHeight="1" spans="1:3">
      <c r="A513" s="9">
        <v>510</v>
      </c>
      <c r="B513" s="10" t="s">
        <v>1049</v>
      </c>
      <c r="C513" s="10" t="s">
        <v>1050</v>
      </c>
    </row>
    <row r="514" customHeight="1" spans="1:3">
      <c r="A514" s="9">
        <v>511</v>
      </c>
      <c r="B514" s="10" t="s">
        <v>1051</v>
      </c>
      <c r="C514" s="10" t="s">
        <v>1052</v>
      </c>
    </row>
    <row r="515" customHeight="1" spans="1:3">
      <c r="A515" s="9">
        <v>512</v>
      </c>
      <c r="B515" s="10" t="s">
        <v>1053</v>
      </c>
      <c r="C515" s="10" t="s">
        <v>1054</v>
      </c>
    </row>
    <row r="516" customHeight="1" spans="1:3">
      <c r="A516" s="9">
        <v>513</v>
      </c>
      <c r="B516" s="10" t="s">
        <v>1055</v>
      </c>
      <c r="C516" s="10" t="s">
        <v>1056</v>
      </c>
    </row>
    <row r="517" customHeight="1" spans="1:3">
      <c r="A517" s="9">
        <v>514</v>
      </c>
      <c r="B517" s="10" t="s">
        <v>1057</v>
      </c>
      <c r="C517" s="10" t="s">
        <v>1058</v>
      </c>
    </row>
    <row r="518" customHeight="1" spans="1:3">
      <c r="A518" s="9">
        <v>515</v>
      </c>
      <c r="B518" s="10" t="s">
        <v>1059</v>
      </c>
      <c r="C518" s="10" t="s">
        <v>1060</v>
      </c>
    </row>
    <row r="519" customHeight="1" spans="1:3">
      <c r="A519" s="9">
        <v>516</v>
      </c>
      <c r="B519" s="10" t="s">
        <v>1061</v>
      </c>
      <c r="C519" s="10" t="s">
        <v>1062</v>
      </c>
    </row>
    <row r="520" customHeight="1" spans="1:3">
      <c r="A520" s="9">
        <v>517</v>
      </c>
      <c r="B520" s="10" t="s">
        <v>1063</v>
      </c>
      <c r="C520" s="10" t="s">
        <v>1064</v>
      </c>
    </row>
    <row r="521" customHeight="1" spans="1:3">
      <c r="A521" s="9">
        <v>518</v>
      </c>
      <c r="B521" s="10" t="s">
        <v>1065</v>
      </c>
      <c r="C521" s="10" t="s">
        <v>1066</v>
      </c>
    </row>
    <row r="522" customHeight="1" spans="1:3">
      <c r="A522" s="9">
        <v>519</v>
      </c>
      <c r="B522" s="10" t="s">
        <v>1067</v>
      </c>
      <c r="C522" s="10" t="s">
        <v>1068</v>
      </c>
    </row>
    <row r="523" customHeight="1" spans="1:3">
      <c r="A523" s="9">
        <v>520</v>
      </c>
      <c r="B523" s="10" t="s">
        <v>1069</v>
      </c>
      <c r="C523" s="10" t="s">
        <v>1070</v>
      </c>
    </row>
    <row r="524" customHeight="1" spans="1:3">
      <c r="A524" s="9">
        <v>521</v>
      </c>
      <c r="B524" s="10" t="s">
        <v>1071</v>
      </c>
      <c r="C524" s="10" t="s">
        <v>1072</v>
      </c>
    </row>
    <row r="525" customHeight="1" spans="1:3">
      <c r="A525" s="9">
        <v>522</v>
      </c>
      <c r="B525" s="10" t="s">
        <v>1073</v>
      </c>
      <c r="C525" s="10" t="s">
        <v>1074</v>
      </c>
    </row>
    <row r="526" customHeight="1" spans="1:3">
      <c r="A526" s="9">
        <v>523</v>
      </c>
      <c r="B526" s="10" t="s">
        <v>1075</v>
      </c>
      <c r="C526" s="10" t="s">
        <v>1076</v>
      </c>
    </row>
    <row r="527" customHeight="1" spans="1:3">
      <c r="A527" s="9">
        <v>524</v>
      </c>
      <c r="B527" s="10" t="s">
        <v>1077</v>
      </c>
      <c r="C527" s="10" t="s">
        <v>1078</v>
      </c>
    </row>
    <row r="528" customHeight="1" spans="1:3">
      <c r="A528" s="9">
        <v>525</v>
      </c>
      <c r="B528" s="10" t="s">
        <v>1079</v>
      </c>
      <c r="C528" s="10" t="s">
        <v>1080</v>
      </c>
    </row>
    <row r="529" customHeight="1" spans="1:3">
      <c r="A529" s="9">
        <v>526</v>
      </c>
      <c r="B529" s="10" t="s">
        <v>1081</v>
      </c>
      <c r="C529" s="10" t="s">
        <v>1082</v>
      </c>
    </row>
    <row r="530" customHeight="1" spans="1:3">
      <c r="A530" s="9">
        <v>527</v>
      </c>
      <c r="B530" s="10" t="s">
        <v>1083</v>
      </c>
      <c r="C530" s="10" t="s">
        <v>1084</v>
      </c>
    </row>
    <row r="531" customHeight="1" spans="1:3">
      <c r="A531" s="9">
        <v>528</v>
      </c>
      <c r="B531" s="10" t="s">
        <v>1085</v>
      </c>
      <c r="C531" s="10" t="s">
        <v>1086</v>
      </c>
    </row>
    <row r="532" customHeight="1" spans="1:3">
      <c r="A532" s="9">
        <v>529</v>
      </c>
      <c r="B532" s="10" t="s">
        <v>1087</v>
      </c>
      <c r="C532" s="10" t="s">
        <v>1088</v>
      </c>
    </row>
    <row r="533" customHeight="1" spans="1:3">
      <c r="A533" s="9">
        <v>530</v>
      </c>
      <c r="B533" s="10" t="s">
        <v>1089</v>
      </c>
      <c r="C533" s="10" t="s">
        <v>1090</v>
      </c>
    </row>
    <row r="534" customHeight="1" spans="1:3">
      <c r="A534" s="9">
        <v>531</v>
      </c>
      <c r="B534" s="10" t="s">
        <v>1091</v>
      </c>
      <c r="C534" s="10" t="s">
        <v>1092</v>
      </c>
    </row>
    <row r="535" customHeight="1" spans="1:3">
      <c r="A535" s="9">
        <v>532</v>
      </c>
      <c r="B535" s="10" t="s">
        <v>1093</v>
      </c>
      <c r="C535" s="10" t="s">
        <v>1094</v>
      </c>
    </row>
    <row r="536" customHeight="1" spans="1:3">
      <c r="A536" s="9">
        <v>533</v>
      </c>
      <c r="B536" s="10" t="s">
        <v>1095</v>
      </c>
      <c r="C536" s="10" t="s">
        <v>1096</v>
      </c>
    </row>
    <row r="537" customHeight="1" spans="1:3">
      <c r="A537" s="9">
        <v>534</v>
      </c>
      <c r="B537" s="10" t="s">
        <v>1097</v>
      </c>
      <c r="C537" s="10" t="s">
        <v>1098</v>
      </c>
    </row>
    <row r="538" customHeight="1" spans="1:3">
      <c r="A538" s="9">
        <v>535</v>
      </c>
      <c r="B538" s="10" t="s">
        <v>1099</v>
      </c>
      <c r="C538" s="10" t="s">
        <v>1100</v>
      </c>
    </row>
    <row r="539" customHeight="1" spans="1:3">
      <c r="A539" s="9">
        <v>536</v>
      </c>
      <c r="B539" s="10" t="s">
        <v>1101</v>
      </c>
      <c r="C539" s="10" t="s">
        <v>1102</v>
      </c>
    </row>
    <row r="540" customHeight="1" spans="1:3">
      <c r="A540" s="9">
        <v>537</v>
      </c>
      <c r="B540" s="10" t="s">
        <v>1103</v>
      </c>
      <c r="C540" s="10" t="s">
        <v>1104</v>
      </c>
    </row>
    <row r="541" customHeight="1" spans="1:3">
      <c r="A541" s="9">
        <v>538</v>
      </c>
      <c r="B541" s="10" t="s">
        <v>1105</v>
      </c>
      <c r="C541" s="10" t="s">
        <v>1106</v>
      </c>
    </row>
    <row r="542" customHeight="1" spans="1:3">
      <c r="A542" s="9">
        <v>539</v>
      </c>
      <c r="B542" s="10" t="s">
        <v>1107</v>
      </c>
      <c r="C542" s="10" t="s">
        <v>1108</v>
      </c>
    </row>
    <row r="543" customHeight="1" spans="1:3">
      <c r="A543" s="9">
        <v>540</v>
      </c>
      <c r="B543" s="10" t="s">
        <v>1109</v>
      </c>
      <c r="C543" s="10" t="s">
        <v>1110</v>
      </c>
    </row>
    <row r="544" customHeight="1" spans="1:3">
      <c r="A544" s="9">
        <v>541</v>
      </c>
      <c r="B544" s="10" t="s">
        <v>1111</v>
      </c>
      <c r="C544" s="10" t="s">
        <v>1112</v>
      </c>
    </row>
    <row r="545" customHeight="1" spans="1:3">
      <c r="A545" s="9">
        <v>542</v>
      </c>
      <c r="B545" s="10" t="s">
        <v>1113</v>
      </c>
      <c r="C545" s="10" t="s">
        <v>1114</v>
      </c>
    </row>
    <row r="546" customHeight="1" spans="1:3">
      <c r="A546" s="9">
        <v>543</v>
      </c>
      <c r="B546" s="10" t="s">
        <v>1115</v>
      </c>
      <c r="C546" s="10" t="s">
        <v>1116</v>
      </c>
    </row>
    <row r="547" customHeight="1" spans="1:3">
      <c r="A547" s="9">
        <v>544</v>
      </c>
      <c r="B547" s="10" t="s">
        <v>1117</v>
      </c>
      <c r="C547" s="10" t="s">
        <v>1118</v>
      </c>
    </row>
    <row r="548" customHeight="1" spans="1:3">
      <c r="A548" s="9">
        <v>545</v>
      </c>
      <c r="B548" s="10" t="s">
        <v>1119</v>
      </c>
      <c r="C548" s="10" t="s">
        <v>1120</v>
      </c>
    </row>
    <row r="549" customHeight="1" spans="1:3">
      <c r="A549" s="9">
        <v>546</v>
      </c>
      <c r="B549" s="10" t="s">
        <v>1121</v>
      </c>
      <c r="C549" s="10" t="s">
        <v>1122</v>
      </c>
    </row>
    <row r="550" customHeight="1" spans="1:3">
      <c r="A550" s="9">
        <v>547</v>
      </c>
      <c r="B550" s="10" t="s">
        <v>1123</v>
      </c>
      <c r="C550" s="10" t="s">
        <v>1124</v>
      </c>
    </row>
    <row r="551" customHeight="1" spans="1:3">
      <c r="A551" s="9">
        <v>548</v>
      </c>
      <c r="B551" s="10" t="s">
        <v>1125</v>
      </c>
      <c r="C551" s="10" t="s">
        <v>1126</v>
      </c>
    </row>
    <row r="552" customHeight="1" spans="1:3">
      <c r="A552" s="9">
        <v>549</v>
      </c>
      <c r="B552" s="10" t="s">
        <v>1127</v>
      </c>
      <c r="C552" s="10" t="s">
        <v>1128</v>
      </c>
    </row>
    <row r="553" customHeight="1" spans="1:3">
      <c r="A553" s="9">
        <v>550</v>
      </c>
      <c r="B553" s="10" t="s">
        <v>1129</v>
      </c>
      <c r="C553" s="10" t="s">
        <v>1130</v>
      </c>
    </row>
    <row r="554" customHeight="1" spans="1:3">
      <c r="A554" s="9">
        <v>551</v>
      </c>
      <c r="B554" s="10" t="s">
        <v>1131</v>
      </c>
      <c r="C554" s="10" t="s">
        <v>1132</v>
      </c>
    </row>
    <row r="555" customHeight="1" spans="1:3">
      <c r="A555" s="9">
        <v>552</v>
      </c>
      <c r="B555" s="10" t="s">
        <v>1133</v>
      </c>
      <c r="C555" s="10" t="s">
        <v>1134</v>
      </c>
    </row>
    <row r="556" customHeight="1" spans="1:3">
      <c r="A556" s="9">
        <v>553</v>
      </c>
      <c r="B556" s="10" t="s">
        <v>1135</v>
      </c>
      <c r="C556" s="10" t="s">
        <v>1136</v>
      </c>
    </row>
    <row r="557" customHeight="1" spans="1:3">
      <c r="A557" s="9">
        <v>554</v>
      </c>
      <c r="B557" s="10" t="s">
        <v>1137</v>
      </c>
      <c r="C557" s="10" t="s">
        <v>1138</v>
      </c>
    </row>
    <row r="558" customHeight="1" spans="1:3">
      <c r="A558" s="9">
        <v>555</v>
      </c>
      <c r="B558" s="10" t="s">
        <v>1139</v>
      </c>
      <c r="C558" s="10" t="s">
        <v>1140</v>
      </c>
    </row>
    <row r="559" customHeight="1" spans="1:3">
      <c r="A559" s="9">
        <v>556</v>
      </c>
      <c r="B559" s="10" t="s">
        <v>1141</v>
      </c>
      <c r="C559" s="10" t="s">
        <v>1142</v>
      </c>
    </row>
    <row r="560" customHeight="1" spans="1:3">
      <c r="A560" s="9">
        <v>557</v>
      </c>
      <c r="B560" s="10" t="s">
        <v>1143</v>
      </c>
      <c r="C560" s="10" t="s">
        <v>1144</v>
      </c>
    </row>
    <row r="561" customHeight="1" spans="1:3">
      <c r="A561" s="9">
        <v>558</v>
      </c>
      <c r="B561" s="10" t="s">
        <v>1145</v>
      </c>
      <c r="C561" s="10" t="s">
        <v>1146</v>
      </c>
    </row>
    <row r="562" customHeight="1" spans="1:3">
      <c r="A562" s="9">
        <v>559</v>
      </c>
      <c r="B562" s="10" t="s">
        <v>1147</v>
      </c>
      <c r="C562" s="10" t="s">
        <v>1148</v>
      </c>
    </row>
    <row r="563" customHeight="1" spans="1:3">
      <c r="A563" s="9">
        <v>560</v>
      </c>
      <c r="B563" s="10" t="s">
        <v>1149</v>
      </c>
      <c r="C563" s="10" t="s">
        <v>1150</v>
      </c>
    </row>
    <row r="564" customHeight="1" spans="1:3">
      <c r="A564" s="9">
        <v>561</v>
      </c>
      <c r="B564" s="10" t="s">
        <v>1151</v>
      </c>
      <c r="C564" s="10" t="s">
        <v>1152</v>
      </c>
    </row>
    <row r="565" customHeight="1" spans="1:3">
      <c r="A565" s="9">
        <v>562</v>
      </c>
      <c r="B565" s="10" t="s">
        <v>1153</v>
      </c>
      <c r="C565" s="10" t="s">
        <v>1154</v>
      </c>
    </row>
    <row r="566" customHeight="1" spans="1:3">
      <c r="A566" s="9">
        <v>563</v>
      </c>
      <c r="B566" s="10" t="s">
        <v>1155</v>
      </c>
      <c r="C566" s="10" t="s">
        <v>1156</v>
      </c>
    </row>
    <row r="567" customHeight="1" spans="1:3">
      <c r="A567" s="9">
        <v>564</v>
      </c>
      <c r="B567" s="10" t="s">
        <v>1157</v>
      </c>
      <c r="C567" s="10" t="s">
        <v>1158</v>
      </c>
    </row>
    <row r="568" customHeight="1" spans="1:3">
      <c r="A568" s="9">
        <v>565</v>
      </c>
      <c r="B568" s="10" t="s">
        <v>1159</v>
      </c>
      <c r="C568" s="10" t="s">
        <v>1160</v>
      </c>
    </row>
    <row r="569" customHeight="1" spans="1:3">
      <c r="A569" s="9">
        <v>566</v>
      </c>
      <c r="B569" s="10" t="s">
        <v>1161</v>
      </c>
      <c r="C569" s="10" t="s">
        <v>1162</v>
      </c>
    </row>
    <row r="570" customHeight="1" spans="1:3">
      <c r="A570" s="9">
        <v>567</v>
      </c>
      <c r="B570" s="10" t="s">
        <v>1163</v>
      </c>
      <c r="C570" s="10" t="s">
        <v>1164</v>
      </c>
    </row>
    <row r="571" customHeight="1" spans="1:3">
      <c r="A571" s="9">
        <v>568</v>
      </c>
      <c r="B571" s="10" t="s">
        <v>1165</v>
      </c>
      <c r="C571" s="10" t="s">
        <v>1166</v>
      </c>
    </row>
    <row r="572" customHeight="1" spans="1:3">
      <c r="A572" s="9">
        <v>569</v>
      </c>
      <c r="B572" s="10" t="s">
        <v>1167</v>
      </c>
      <c r="C572" s="10" t="s">
        <v>1168</v>
      </c>
    </row>
    <row r="573" customHeight="1" spans="1:3">
      <c r="A573" s="9">
        <v>570</v>
      </c>
      <c r="B573" s="10" t="s">
        <v>1169</v>
      </c>
      <c r="C573" s="10" t="s">
        <v>1170</v>
      </c>
    </row>
    <row r="574" customHeight="1" spans="1:3">
      <c r="A574" s="9">
        <v>571</v>
      </c>
      <c r="B574" s="10" t="s">
        <v>1171</v>
      </c>
      <c r="C574" s="10" t="s">
        <v>1172</v>
      </c>
    </row>
    <row r="575" customHeight="1" spans="1:3">
      <c r="A575" s="9">
        <v>572</v>
      </c>
      <c r="B575" s="10" t="s">
        <v>1173</v>
      </c>
      <c r="C575" s="10" t="s">
        <v>1174</v>
      </c>
    </row>
    <row r="576" customHeight="1" spans="1:3">
      <c r="A576" s="9">
        <v>573</v>
      </c>
      <c r="B576" s="10" t="s">
        <v>1175</v>
      </c>
      <c r="C576" s="10" t="s">
        <v>1176</v>
      </c>
    </row>
    <row r="577" customHeight="1" spans="1:3">
      <c r="A577" s="9">
        <v>574</v>
      </c>
      <c r="B577" s="10" t="s">
        <v>1177</v>
      </c>
      <c r="C577" s="10" t="s">
        <v>1178</v>
      </c>
    </row>
    <row r="578" customHeight="1" spans="1:3">
      <c r="A578" s="9">
        <v>575</v>
      </c>
      <c r="B578" s="10" t="s">
        <v>1179</v>
      </c>
      <c r="C578" s="10" t="s">
        <v>1180</v>
      </c>
    </row>
    <row r="579" customHeight="1" spans="1:3">
      <c r="A579" s="9">
        <v>576</v>
      </c>
      <c r="B579" s="10" t="s">
        <v>1181</v>
      </c>
      <c r="C579" s="10" t="s">
        <v>1182</v>
      </c>
    </row>
    <row r="580" customHeight="1" spans="1:3">
      <c r="A580" s="9">
        <v>577</v>
      </c>
      <c r="B580" s="10" t="s">
        <v>1183</v>
      </c>
      <c r="C580" s="10" t="s">
        <v>1184</v>
      </c>
    </row>
    <row r="581" customHeight="1" spans="1:3">
      <c r="A581" s="9">
        <v>578</v>
      </c>
      <c r="B581" s="10" t="s">
        <v>1185</v>
      </c>
      <c r="C581" s="10" t="s">
        <v>1186</v>
      </c>
    </row>
    <row r="582" customHeight="1" spans="1:3">
      <c r="A582" s="9">
        <v>579</v>
      </c>
      <c r="B582" s="10" t="s">
        <v>1187</v>
      </c>
      <c r="C582" s="10" t="s">
        <v>1188</v>
      </c>
    </row>
    <row r="583" customHeight="1" spans="1:3">
      <c r="A583" s="9">
        <v>580</v>
      </c>
      <c r="B583" s="10" t="s">
        <v>1189</v>
      </c>
      <c r="C583" s="10" t="s">
        <v>1190</v>
      </c>
    </row>
    <row r="584" customHeight="1" spans="1:3">
      <c r="A584" s="9">
        <v>581</v>
      </c>
      <c r="B584" s="10" t="s">
        <v>1191</v>
      </c>
      <c r="C584" s="10" t="s">
        <v>1192</v>
      </c>
    </row>
    <row r="585" customHeight="1" spans="1:3">
      <c r="A585" s="9">
        <v>582</v>
      </c>
      <c r="B585" s="10" t="s">
        <v>1193</v>
      </c>
      <c r="C585" s="10" t="s">
        <v>1194</v>
      </c>
    </row>
    <row r="586" customHeight="1" spans="1:3">
      <c r="A586" s="9">
        <v>583</v>
      </c>
      <c r="B586" s="10" t="s">
        <v>1195</v>
      </c>
      <c r="C586" s="10" t="s">
        <v>1196</v>
      </c>
    </row>
    <row r="587" customHeight="1" spans="1:3">
      <c r="A587" s="9">
        <v>584</v>
      </c>
      <c r="B587" s="10" t="s">
        <v>1197</v>
      </c>
      <c r="C587" s="10" t="s">
        <v>1198</v>
      </c>
    </row>
    <row r="588" customHeight="1" spans="1:3">
      <c r="A588" s="9">
        <v>585</v>
      </c>
      <c r="B588" s="10" t="s">
        <v>1199</v>
      </c>
      <c r="C588" s="10" t="s">
        <v>1200</v>
      </c>
    </row>
    <row r="589" customHeight="1" spans="1:3">
      <c r="A589" s="9">
        <v>586</v>
      </c>
      <c r="B589" s="10" t="s">
        <v>1201</v>
      </c>
      <c r="C589" s="10" t="s">
        <v>1202</v>
      </c>
    </row>
    <row r="590" customHeight="1" spans="1:3">
      <c r="A590" s="9">
        <v>587</v>
      </c>
      <c r="B590" s="10" t="s">
        <v>1203</v>
      </c>
      <c r="C590" s="10" t="s">
        <v>1204</v>
      </c>
    </row>
    <row r="591" customHeight="1" spans="1:3">
      <c r="A591" s="9">
        <v>588</v>
      </c>
      <c r="B591" s="10" t="s">
        <v>1205</v>
      </c>
      <c r="C591" s="10" t="s">
        <v>1206</v>
      </c>
    </row>
    <row r="592" customHeight="1" spans="1:3">
      <c r="A592" s="9">
        <v>589</v>
      </c>
      <c r="B592" s="10" t="s">
        <v>1207</v>
      </c>
      <c r="C592" s="10" t="s">
        <v>1208</v>
      </c>
    </row>
    <row r="593" customHeight="1" spans="1:3">
      <c r="A593" s="9">
        <v>590</v>
      </c>
      <c r="B593" s="10" t="s">
        <v>1209</v>
      </c>
      <c r="C593" s="10" t="s">
        <v>1210</v>
      </c>
    </row>
    <row r="594" customHeight="1" spans="1:3">
      <c r="A594" s="9">
        <v>591</v>
      </c>
      <c r="B594" s="10" t="s">
        <v>1211</v>
      </c>
      <c r="C594" s="10" t="s">
        <v>1212</v>
      </c>
    </row>
    <row r="595" customHeight="1" spans="1:3">
      <c r="A595" s="9">
        <v>592</v>
      </c>
      <c r="B595" s="10" t="s">
        <v>1213</v>
      </c>
      <c r="C595" s="10" t="s">
        <v>1214</v>
      </c>
    </row>
    <row r="596" customHeight="1" spans="1:3">
      <c r="A596" s="9">
        <v>593</v>
      </c>
      <c r="B596" s="10" t="s">
        <v>1215</v>
      </c>
      <c r="C596" s="10" t="s">
        <v>1216</v>
      </c>
    </row>
    <row r="597" customHeight="1" spans="1:3">
      <c r="A597" s="9">
        <v>594</v>
      </c>
      <c r="B597" s="10" t="s">
        <v>1217</v>
      </c>
      <c r="C597" s="10" t="s">
        <v>1218</v>
      </c>
    </row>
    <row r="598" customHeight="1" spans="1:3">
      <c r="A598" s="9">
        <v>595</v>
      </c>
      <c r="B598" s="10" t="s">
        <v>1219</v>
      </c>
      <c r="C598" s="10" t="s">
        <v>1220</v>
      </c>
    </row>
    <row r="599" customHeight="1" spans="1:3">
      <c r="A599" s="9">
        <v>596</v>
      </c>
      <c r="B599" s="10" t="s">
        <v>1221</v>
      </c>
      <c r="C599" s="10" t="s">
        <v>1222</v>
      </c>
    </row>
    <row r="600" customHeight="1" spans="1:3">
      <c r="A600" s="9">
        <v>597</v>
      </c>
      <c r="B600" s="10" t="s">
        <v>1223</v>
      </c>
      <c r="C600" s="10" t="s">
        <v>1224</v>
      </c>
    </row>
    <row r="601" customHeight="1" spans="1:3">
      <c r="A601" s="9">
        <v>598</v>
      </c>
      <c r="B601" s="10" t="s">
        <v>1225</v>
      </c>
      <c r="C601" s="10" t="s">
        <v>1226</v>
      </c>
    </row>
    <row r="602" customHeight="1" spans="1:3">
      <c r="A602" s="9">
        <v>599</v>
      </c>
      <c r="B602" s="10" t="s">
        <v>1227</v>
      </c>
      <c r="C602" s="10" t="s">
        <v>1228</v>
      </c>
    </row>
    <row r="603" customHeight="1" spans="1:3">
      <c r="A603" s="9">
        <v>600</v>
      </c>
      <c r="B603" s="10" t="s">
        <v>1229</v>
      </c>
      <c r="C603" s="10" t="s">
        <v>1230</v>
      </c>
    </row>
    <row r="604" customHeight="1" spans="1:3">
      <c r="A604" s="9">
        <v>601</v>
      </c>
      <c r="B604" s="10" t="s">
        <v>1231</v>
      </c>
      <c r="C604" s="10" t="s">
        <v>1232</v>
      </c>
    </row>
    <row r="605" customHeight="1" spans="1:3">
      <c r="A605" s="9">
        <v>602</v>
      </c>
      <c r="B605" s="10" t="s">
        <v>1233</v>
      </c>
      <c r="C605" s="10" t="s">
        <v>1234</v>
      </c>
    </row>
    <row r="606" customHeight="1" spans="1:3">
      <c r="A606" s="9">
        <v>603</v>
      </c>
      <c r="B606" s="10" t="s">
        <v>1235</v>
      </c>
      <c r="C606" s="10" t="s">
        <v>1236</v>
      </c>
    </row>
    <row r="607" customHeight="1" spans="1:3">
      <c r="A607" s="9">
        <v>604</v>
      </c>
      <c r="B607" s="10" t="s">
        <v>1237</v>
      </c>
      <c r="C607" s="10" t="s">
        <v>1238</v>
      </c>
    </row>
    <row r="608" customHeight="1" spans="1:3">
      <c r="A608" s="9">
        <v>605</v>
      </c>
      <c r="B608" s="10" t="s">
        <v>1239</v>
      </c>
      <c r="C608" s="10" t="s">
        <v>1240</v>
      </c>
    </row>
    <row r="609" customHeight="1" spans="1:3">
      <c r="A609" s="9">
        <v>606</v>
      </c>
      <c r="B609" s="10" t="s">
        <v>1241</v>
      </c>
      <c r="C609" s="10" t="s">
        <v>1242</v>
      </c>
    </row>
    <row r="610" customHeight="1" spans="1:3">
      <c r="A610" s="9">
        <v>607</v>
      </c>
      <c r="B610" s="10" t="s">
        <v>1243</v>
      </c>
      <c r="C610" s="10" t="s">
        <v>1244</v>
      </c>
    </row>
    <row r="611" customHeight="1" spans="1:3">
      <c r="A611" s="9">
        <v>608</v>
      </c>
      <c r="B611" s="10" t="s">
        <v>1245</v>
      </c>
      <c r="C611" s="10" t="s">
        <v>1246</v>
      </c>
    </row>
    <row r="612" customHeight="1" spans="1:3">
      <c r="A612" s="9">
        <v>609</v>
      </c>
      <c r="B612" s="10" t="s">
        <v>1247</v>
      </c>
      <c r="C612" s="10" t="s">
        <v>1248</v>
      </c>
    </row>
    <row r="613" customHeight="1" spans="1:3">
      <c r="A613" s="9">
        <v>610</v>
      </c>
      <c r="B613" s="10" t="s">
        <v>1249</v>
      </c>
      <c r="C613" s="10" t="s">
        <v>1250</v>
      </c>
    </row>
    <row r="614" customHeight="1" spans="1:3">
      <c r="A614" s="9">
        <v>611</v>
      </c>
      <c r="B614" s="10" t="s">
        <v>1251</v>
      </c>
      <c r="C614" s="10" t="s">
        <v>1252</v>
      </c>
    </row>
    <row r="615" customHeight="1" spans="1:3">
      <c r="A615" s="9">
        <v>612</v>
      </c>
      <c r="B615" s="10" t="s">
        <v>1253</v>
      </c>
      <c r="C615" s="10" t="s">
        <v>1254</v>
      </c>
    </row>
    <row r="616" customHeight="1" spans="1:3">
      <c r="A616" s="9">
        <v>613</v>
      </c>
      <c r="B616" s="10" t="s">
        <v>1255</v>
      </c>
      <c r="C616" s="10" t="s">
        <v>1256</v>
      </c>
    </row>
    <row r="617" customHeight="1" spans="1:3">
      <c r="A617" s="9">
        <v>614</v>
      </c>
      <c r="B617" s="10" t="s">
        <v>1257</v>
      </c>
      <c r="C617" s="10" t="s">
        <v>1258</v>
      </c>
    </row>
    <row r="618" customHeight="1" spans="1:3">
      <c r="A618" s="9">
        <v>615</v>
      </c>
      <c r="B618" s="10" t="s">
        <v>1259</v>
      </c>
      <c r="C618" s="10" t="s">
        <v>1260</v>
      </c>
    </row>
    <row r="619" customHeight="1" spans="1:3">
      <c r="A619" s="9">
        <v>616</v>
      </c>
      <c r="B619" s="10" t="s">
        <v>1261</v>
      </c>
      <c r="C619" s="10" t="s">
        <v>1262</v>
      </c>
    </row>
    <row r="620" customHeight="1" spans="1:3">
      <c r="A620" s="9">
        <v>617</v>
      </c>
      <c r="B620" s="10" t="s">
        <v>1263</v>
      </c>
      <c r="C620" s="10" t="s">
        <v>1264</v>
      </c>
    </row>
    <row r="621" customHeight="1" spans="1:3">
      <c r="A621" s="9">
        <v>618</v>
      </c>
      <c r="B621" s="10" t="s">
        <v>1265</v>
      </c>
      <c r="C621" s="10" t="s">
        <v>1266</v>
      </c>
    </row>
    <row r="622" s="4" customFormat="1" customHeight="1" spans="1:3">
      <c r="A622" s="9">
        <v>619</v>
      </c>
      <c r="B622" s="10" t="s">
        <v>1267</v>
      </c>
      <c r="C622" s="10" t="s">
        <v>1268</v>
      </c>
    </row>
  </sheetData>
  <autoFilter ref="A2:C622">
    <extLst/>
  </autoFilter>
  <mergeCells count="2">
    <mergeCell ref="A1:C1"/>
    <mergeCell ref="A2:C2"/>
  </mergeCells>
  <conditionalFormatting sqref="B208">
    <cfRule type="duplicateValues" dxfId="0" priority="7645"/>
  </conditionalFormatting>
  <conditionalFormatting sqref="C208">
    <cfRule type="duplicateValues" dxfId="0" priority="7622"/>
  </conditionalFormatting>
  <conditionalFormatting sqref="B209">
    <cfRule type="duplicateValues" dxfId="0" priority="7620"/>
  </conditionalFormatting>
  <conditionalFormatting sqref="C209">
    <cfRule type="duplicateValues" dxfId="0" priority="7606"/>
  </conditionalFormatting>
  <conditionalFormatting sqref="B210">
    <cfRule type="duplicateValues" dxfId="0" priority="7615"/>
  </conditionalFormatting>
  <conditionalFormatting sqref="C210">
    <cfRule type="duplicateValues" dxfId="0" priority="7601"/>
  </conditionalFormatting>
  <conditionalFormatting sqref="B211">
    <cfRule type="duplicateValues" dxfId="0" priority="7613"/>
  </conditionalFormatting>
  <conditionalFormatting sqref="C211">
    <cfRule type="duplicateValues" dxfId="0" priority="7599"/>
  </conditionalFormatting>
  <conditionalFormatting sqref="B212">
    <cfRule type="duplicateValues" dxfId="0" priority="7610"/>
  </conditionalFormatting>
  <conditionalFormatting sqref="C212">
    <cfRule type="duplicateValues" dxfId="0" priority="7596"/>
  </conditionalFormatting>
  <conditionalFormatting sqref="B213">
    <cfRule type="duplicateValues" dxfId="0" priority="7609"/>
  </conditionalFormatting>
  <conditionalFormatting sqref="C213">
    <cfRule type="duplicateValues" dxfId="0" priority="7595"/>
  </conditionalFormatting>
  <conditionalFormatting sqref="B214">
    <cfRule type="duplicateValues" dxfId="0" priority="7541"/>
  </conditionalFormatting>
  <conditionalFormatting sqref="C214">
    <cfRule type="duplicateValues" dxfId="0" priority="7475"/>
  </conditionalFormatting>
  <conditionalFormatting sqref="B215">
    <cfRule type="duplicateValues" dxfId="0" priority="7540"/>
  </conditionalFormatting>
  <conditionalFormatting sqref="C215">
    <cfRule type="duplicateValues" dxfId="0" priority="7474"/>
  </conditionalFormatting>
  <conditionalFormatting sqref="B216">
    <cfRule type="duplicateValues" dxfId="0" priority="7314"/>
  </conditionalFormatting>
  <conditionalFormatting sqref="C216">
    <cfRule type="duplicateValues" dxfId="0" priority="7285"/>
  </conditionalFormatting>
  <conditionalFormatting sqref="B217">
    <cfRule type="duplicateValues" dxfId="0" priority="7302"/>
  </conditionalFormatting>
  <conditionalFormatting sqref="C217">
    <cfRule type="duplicateValues" dxfId="0" priority="7273"/>
  </conditionalFormatting>
  <conditionalFormatting sqref="B218">
    <cfRule type="duplicateValues" dxfId="0" priority="7241"/>
  </conditionalFormatting>
  <conditionalFormatting sqref="C218">
    <cfRule type="duplicateValues" dxfId="0" priority="7224"/>
  </conditionalFormatting>
  <conditionalFormatting sqref="B219">
    <cfRule type="duplicateValues" dxfId="0" priority="7188"/>
  </conditionalFormatting>
  <conditionalFormatting sqref="C219">
    <cfRule type="duplicateValues" dxfId="0" priority="7154"/>
  </conditionalFormatting>
  <conditionalFormatting sqref="B220">
    <cfRule type="duplicateValues" dxfId="0" priority="7187"/>
  </conditionalFormatting>
  <conditionalFormatting sqref="C220">
    <cfRule type="duplicateValues" dxfId="0" priority="7153"/>
  </conditionalFormatting>
  <conditionalFormatting sqref="B221">
    <cfRule type="duplicateValues" dxfId="0" priority="7185"/>
  </conditionalFormatting>
  <conditionalFormatting sqref="C221">
    <cfRule type="duplicateValues" dxfId="0" priority="7151"/>
  </conditionalFormatting>
  <conditionalFormatting sqref="B222">
    <cfRule type="duplicateValues" dxfId="0" priority="7183"/>
  </conditionalFormatting>
  <conditionalFormatting sqref="C222">
    <cfRule type="duplicateValues" dxfId="0" priority="7149"/>
  </conditionalFormatting>
  <conditionalFormatting sqref="B223">
    <cfRule type="duplicateValues" dxfId="0" priority="7182"/>
  </conditionalFormatting>
  <conditionalFormatting sqref="C223">
    <cfRule type="duplicateValues" dxfId="0" priority="7148"/>
  </conditionalFormatting>
  <conditionalFormatting sqref="B224">
    <cfRule type="duplicateValues" dxfId="0" priority="7181"/>
  </conditionalFormatting>
  <conditionalFormatting sqref="C224">
    <cfRule type="duplicateValues" dxfId="0" priority="7147"/>
  </conditionalFormatting>
  <conditionalFormatting sqref="B225">
    <cfRule type="duplicateValues" dxfId="0" priority="6860"/>
  </conditionalFormatting>
  <conditionalFormatting sqref="C225">
    <cfRule type="duplicateValues" dxfId="0" priority="6820"/>
  </conditionalFormatting>
  <conditionalFormatting sqref="B226">
    <cfRule type="duplicateValues" dxfId="0" priority="6858"/>
  </conditionalFormatting>
  <conditionalFormatting sqref="C226">
    <cfRule type="duplicateValues" dxfId="0" priority="6818"/>
  </conditionalFormatting>
  <conditionalFormatting sqref="B227">
    <cfRule type="duplicateValues" dxfId="0" priority="6857"/>
  </conditionalFormatting>
  <conditionalFormatting sqref="C227">
    <cfRule type="duplicateValues" dxfId="0" priority="6817"/>
  </conditionalFormatting>
  <conditionalFormatting sqref="B228">
    <cfRule type="duplicateValues" dxfId="0" priority="6856"/>
  </conditionalFormatting>
  <conditionalFormatting sqref="C228">
    <cfRule type="duplicateValues" dxfId="0" priority="6816"/>
  </conditionalFormatting>
  <conditionalFormatting sqref="B229">
    <cfRule type="duplicateValues" dxfId="0" priority="6855"/>
  </conditionalFormatting>
  <conditionalFormatting sqref="C229">
    <cfRule type="duplicateValues" dxfId="0" priority="6815"/>
  </conditionalFormatting>
  <conditionalFormatting sqref="B230">
    <cfRule type="duplicateValues" dxfId="0" priority="6854"/>
  </conditionalFormatting>
  <conditionalFormatting sqref="C230">
    <cfRule type="duplicateValues" dxfId="0" priority="6814"/>
  </conditionalFormatting>
  <conditionalFormatting sqref="B231">
    <cfRule type="duplicateValues" dxfId="0" priority="6853"/>
  </conditionalFormatting>
  <conditionalFormatting sqref="C231">
    <cfRule type="duplicateValues" dxfId="0" priority="6813"/>
  </conditionalFormatting>
  <conditionalFormatting sqref="B232">
    <cfRule type="duplicateValues" dxfId="0" priority="6850"/>
  </conditionalFormatting>
  <conditionalFormatting sqref="C232">
    <cfRule type="duplicateValues" dxfId="0" priority="6810"/>
  </conditionalFormatting>
  <conditionalFormatting sqref="B233">
    <cfRule type="duplicateValues" dxfId="0" priority="6849"/>
  </conditionalFormatting>
  <conditionalFormatting sqref="C233">
    <cfRule type="duplicateValues" dxfId="0" priority="6809"/>
  </conditionalFormatting>
  <conditionalFormatting sqref="B234">
    <cfRule type="duplicateValues" dxfId="0" priority="6848"/>
  </conditionalFormatting>
  <conditionalFormatting sqref="C234">
    <cfRule type="duplicateValues" dxfId="0" priority="6808"/>
  </conditionalFormatting>
  <conditionalFormatting sqref="B235">
    <cfRule type="duplicateValues" dxfId="0" priority="6846"/>
  </conditionalFormatting>
  <conditionalFormatting sqref="C235">
    <cfRule type="duplicateValues" dxfId="0" priority="6806"/>
  </conditionalFormatting>
  <conditionalFormatting sqref="B236">
    <cfRule type="duplicateValues" dxfId="0" priority="6845"/>
  </conditionalFormatting>
  <conditionalFormatting sqref="C236">
    <cfRule type="duplicateValues" dxfId="0" priority="6805"/>
  </conditionalFormatting>
  <conditionalFormatting sqref="B237">
    <cfRule type="duplicateValues" dxfId="0" priority="6844"/>
  </conditionalFormatting>
  <conditionalFormatting sqref="C237">
    <cfRule type="duplicateValues" dxfId="0" priority="6804"/>
  </conditionalFormatting>
  <conditionalFormatting sqref="B238">
    <cfRule type="duplicateValues" dxfId="0" priority="6843"/>
  </conditionalFormatting>
  <conditionalFormatting sqref="C238">
    <cfRule type="duplicateValues" dxfId="0" priority="6803"/>
  </conditionalFormatting>
  <conditionalFormatting sqref="B239">
    <cfRule type="duplicateValues" dxfId="0" priority="6842"/>
  </conditionalFormatting>
  <conditionalFormatting sqref="C239">
    <cfRule type="duplicateValues" dxfId="0" priority="6802"/>
  </conditionalFormatting>
  <conditionalFormatting sqref="B240">
    <cfRule type="duplicateValues" dxfId="0" priority="6841"/>
  </conditionalFormatting>
  <conditionalFormatting sqref="C240">
    <cfRule type="duplicateValues" dxfId="0" priority="6801"/>
  </conditionalFormatting>
  <conditionalFormatting sqref="B241">
    <cfRule type="duplicateValues" dxfId="0" priority="6840"/>
  </conditionalFormatting>
  <conditionalFormatting sqref="C241">
    <cfRule type="duplicateValues" dxfId="0" priority="6800"/>
  </conditionalFormatting>
  <conditionalFormatting sqref="B242">
    <cfRule type="duplicateValues" dxfId="0" priority="6839"/>
  </conditionalFormatting>
  <conditionalFormatting sqref="C242">
    <cfRule type="duplicateValues" dxfId="0" priority="6799"/>
  </conditionalFormatting>
  <conditionalFormatting sqref="B243">
    <cfRule type="duplicateValues" dxfId="0" priority="6838"/>
  </conditionalFormatting>
  <conditionalFormatting sqref="C243">
    <cfRule type="duplicateValues" dxfId="0" priority="6798"/>
  </conditionalFormatting>
  <conditionalFormatting sqref="B244">
    <cfRule type="duplicateValues" dxfId="0" priority="6836"/>
  </conditionalFormatting>
  <conditionalFormatting sqref="C244">
    <cfRule type="duplicateValues" dxfId="0" priority="6796"/>
  </conditionalFormatting>
  <conditionalFormatting sqref="B245">
    <cfRule type="duplicateValues" dxfId="0" priority="6835"/>
  </conditionalFormatting>
  <conditionalFormatting sqref="C245">
    <cfRule type="duplicateValues" dxfId="0" priority="6795"/>
  </conditionalFormatting>
  <conditionalFormatting sqref="B246">
    <cfRule type="duplicateValues" dxfId="0" priority="6834"/>
  </conditionalFormatting>
  <conditionalFormatting sqref="C246">
    <cfRule type="duplicateValues" dxfId="0" priority="6794"/>
  </conditionalFormatting>
  <conditionalFormatting sqref="B247">
    <cfRule type="duplicateValues" dxfId="0" priority="6833"/>
  </conditionalFormatting>
  <conditionalFormatting sqref="C247">
    <cfRule type="duplicateValues" dxfId="0" priority="6793"/>
  </conditionalFormatting>
  <conditionalFormatting sqref="B248">
    <cfRule type="duplicateValues" dxfId="0" priority="6832"/>
  </conditionalFormatting>
  <conditionalFormatting sqref="C248">
    <cfRule type="duplicateValues" dxfId="0" priority="6792"/>
  </conditionalFormatting>
  <conditionalFormatting sqref="B249">
    <cfRule type="duplicateValues" dxfId="0" priority="6831"/>
  </conditionalFormatting>
  <conditionalFormatting sqref="C249">
    <cfRule type="duplicateValues" dxfId="0" priority="6791"/>
  </conditionalFormatting>
  <conditionalFormatting sqref="B250">
    <cfRule type="duplicateValues" dxfId="0" priority="6830"/>
  </conditionalFormatting>
  <conditionalFormatting sqref="C250">
    <cfRule type="duplicateValues" dxfId="0" priority="6790"/>
  </conditionalFormatting>
  <conditionalFormatting sqref="B251">
    <cfRule type="duplicateValues" dxfId="0" priority="6829"/>
  </conditionalFormatting>
  <conditionalFormatting sqref="C251">
    <cfRule type="duplicateValues" dxfId="0" priority="6789"/>
  </conditionalFormatting>
  <conditionalFormatting sqref="B252">
    <cfRule type="duplicateValues" dxfId="0" priority="6828"/>
  </conditionalFormatting>
  <conditionalFormatting sqref="C252">
    <cfRule type="duplicateValues" dxfId="0" priority="6788"/>
  </conditionalFormatting>
  <conditionalFormatting sqref="B253">
    <cfRule type="duplicateValues" dxfId="0" priority="6827"/>
  </conditionalFormatting>
  <conditionalFormatting sqref="C253">
    <cfRule type="duplicateValues" dxfId="0" priority="6787"/>
  </conditionalFormatting>
  <conditionalFormatting sqref="B254">
    <cfRule type="duplicateValues" dxfId="0" priority="6826"/>
  </conditionalFormatting>
  <conditionalFormatting sqref="C254">
    <cfRule type="duplicateValues" dxfId="0" priority="6786"/>
  </conditionalFormatting>
  <conditionalFormatting sqref="B255">
    <cfRule type="duplicateValues" dxfId="0" priority="6825"/>
  </conditionalFormatting>
  <conditionalFormatting sqref="C255">
    <cfRule type="duplicateValues" dxfId="0" priority="6785"/>
  </conditionalFormatting>
  <conditionalFormatting sqref="B256">
    <cfRule type="duplicateValues" dxfId="0" priority="6824"/>
  </conditionalFormatting>
  <conditionalFormatting sqref="C256">
    <cfRule type="duplicateValues" dxfId="0" priority="6784"/>
  </conditionalFormatting>
  <conditionalFormatting sqref="B257">
    <cfRule type="duplicateValues" dxfId="0" priority="6823"/>
  </conditionalFormatting>
  <conditionalFormatting sqref="C257">
    <cfRule type="duplicateValues" dxfId="0" priority="6783"/>
  </conditionalFormatting>
  <conditionalFormatting sqref="B258">
    <cfRule type="duplicateValues" dxfId="0" priority="6822"/>
  </conditionalFormatting>
  <conditionalFormatting sqref="C258">
    <cfRule type="duplicateValues" dxfId="0" priority="6782"/>
  </conditionalFormatting>
  <conditionalFormatting sqref="B259">
    <cfRule type="duplicateValues" dxfId="0" priority="6778"/>
  </conditionalFormatting>
  <conditionalFormatting sqref="C259">
    <cfRule type="duplicateValues" dxfId="0" priority="6453"/>
  </conditionalFormatting>
  <conditionalFormatting sqref="B260">
    <cfRule type="duplicateValues" dxfId="0" priority="6777"/>
  </conditionalFormatting>
  <conditionalFormatting sqref="C260">
    <cfRule type="duplicateValues" dxfId="0" priority="6452"/>
  </conditionalFormatting>
  <conditionalFormatting sqref="B261">
    <cfRule type="duplicateValues" dxfId="0" priority="6776"/>
  </conditionalFormatting>
  <conditionalFormatting sqref="C261">
    <cfRule type="duplicateValues" dxfId="0" priority="6451"/>
  </conditionalFormatting>
  <conditionalFormatting sqref="B262">
    <cfRule type="duplicateValues" dxfId="0" priority="6775"/>
  </conditionalFormatting>
  <conditionalFormatting sqref="C262">
    <cfRule type="duplicateValues" dxfId="0" priority="6450"/>
  </conditionalFormatting>
  <conditionalFormatting sqref="B263">
    <cfRule type="duplicateValues" dxfId="0" priority="6774"/>
  </conditionalFormatting>
  <conditionalFormatting sqref="C263">
    <cfRule type="duplicateValues" dxfId="0" priority="6449"/>
  </conditionalFormatting>
  <conditionalFormatting sqref="B264">
    <cfRule type="duplicateValues" dxfId="0" priority="6773"/>
  </conditionalFormatting>
  <conditionalFormatting sqref="C264">
    <cfRule type="duplicateValues" dxfId="0" priority="6448"/>
  </conditionalFormatting>
  <conditionalFormatting sqref="B265">
    <cfRule type="duplicateValues" dxfId="0" priority="6772"/>
  </conditionalFormatting>
  <conditionalFormatting sqref="C265">
    <cfRule type="duplicateValues" dxfId="0" priority="6447"/>
  </conditionalFormatting>
  <conditionalFormatting sqref="B266">
    <cfRule type="duplicateValues" dxfId="0" priority="6771"/>
  </conditionalFormatting>
  <conditionalFormatting sqref="C266">
    <cfRule type="duplicateValues" dxfId="0" priority="6446"/>
  </conditionalFormatting>
  <conditionalFormatting sqref="B267">
    <cfRule type="duplicateValues" dxfId="0" priority="6770"/>
  </conditionalFormatting>
  <conditionalFormatting sqref="C267">
    <cfRule type="duplicateValues" dxfId="0" priority="6445"/>
  </conditionalFormatting>
  <conditionalFormatting sqref="B268">
    <cfRule type="duplicateValues" dxfId="0" priority="6769"/>
  </conditionalFormatting>
  <conditionalFormatting sqref="C268">
    <cfRule type="duplicateValues" dxfId="0" priority="6444"/>
  </conditionalFormatting>
  <conditionalFormatting sqref="B269">
    <cfRule type="duplicateValues" dxfId="0" priority="6768"/>
  </conditionalFormatting>
  <conditionalFormatting sqref="C269">
    <cfRule type="duplicateValues" dxfId="0" priority="6443"/>
  </conditionalFormatting>
  <conditionalFormatting sqref="B270">
    <cfRule type="duplicateValues" dxfId="0" priority="6767"/>
  </conditionalFormatting>
  <conditionalFormatting sqref="C270">
    <cfRule type="duplicateValues" dxfId="0" priority="6442"/>
  </conditionalFormatting>
  <conditionalFormatting sqref="B271">
    <cfRule type="duplicateValues" dxfId="0" priority="6766"/>
  </conditionalFormatting>
  <conditionalFormatting sqref="C271">
    <cfRule type="duplicateValues" dxfId="0" priority="6441"/>
  </conditionalFormatting>
  <conditionalFormatting sqref="B272">
    <cfRule type="duplicateValues" dxfId="0" priority="6762"/>
  </conditionalFormatting>
  <conditionalFormatting sqref="C272">
    <cfRule type="duplicateValues" dxfId="0" priority="6437"/>
  </conditionalFormatting>
  <conditionalFormatting sqref="B273">
    <cfRule type="duplicateValues" dxfId="0" priority="6758"/>
  </conditionalFormatting>
  <conditionalFormatting sqref="C273">
    <cfRule type="duplicateValues" dxfId="0" priority="6433"/>
  </conditionalFormatting>
  <conditionalFormatting sqref="B274">
    <cfRule type="duplicateValues" dxfId="0" priority="6757"/>
  </conditionalFormatting>
  <conditionalFormatting sqref="C274">
    <cfRule type="duplicateValues" dxfId="0" priority="6432"/>
  </conditionalFormatting>
  <conditionalFormatting sqref="B275">
    <cfRule type="duplicateValues" dxfId="0" priority="6756"/>
  </conditionalFormatting>
  <conditionalFormatting sqref="C275">
    <cfRule type="duplicateValues" dxfId="0" priority="6431"/>
  </conditionalFormatting>
  <conditionalFormatting sqref="B276">
    <cfRule type="duplicateValues" dxfId="0" priority="6755"/>
  </conditionalFormatting>
  <conditionalFormatting sqref="C276">
    <cfRule type="duplicateValues" dxfId="0" priority="6430"/>
  </conditionalFormatting>
  <conditionalFormatting sqref="B277">
    <cfRule type="duplicateValues" dxfId="0" priority="6754"/>
  </conditionalFormatting>
  <conditionalFormatting sqref="C277">
    <cfRule type="duplicateValues" dxfId="0" priority="6429"/>
  </conditionalFormatting>
  <conditionalFormatting sqref="B278">
    <cfRule type="duplicateValues" dxfId="0" priority="6753"/>
  </conditionalFormatting>
  <conditionalFormatting sqref="C278">
    <cfRule type="duplicateValues" dxfId="0" priority="6428"/>
  </conditionalFormatting>
  <conditionalFormatting sqref="B279">
    <cfRule type="duplicateValues" dxfId="0" priority="6752"/>
  </conditionalFormatting>
  <conditionalFormatting sqref="C279">
    <cfRule type="duplicateValues" dxfId="0" priority="6427"/>
  </conditionalFormatting>
  <conditionalFormatting sqref="B280">
    <cfRule type="duplicateValues" dxfId="0" priority="6751"/>
  </conditionalFormatting>
  <conditionalFormatting sqref="C280">
    <cfRule type="duplicateValues" dxfId="0" priority="6426"/>
  </conditionalFormatting>
  <conditionalFormatting sqref="B281">
    <cfRule type="duplicateValues" dxfId="0" priority="6750"/>
  </conditionalFormatting>
  <conditionalFormatting sqref="C281">
    <cfRule type="duplicateValues" dxfId="0" priority="6425"/>
  </conditionalFormatting>
  <conditionalFormatting sqref="B282">
    <cfRule type="duplicateValues" dxfId="0" priority="6749"/>
  </conditionalFormatting>
  <conditionalFormatting sqref="C282">
    <cfRule type="duplicateValues" dxfId="0" priority="6424"/>
  </conditionalFormatting>
  <conditionalFormatting sqref="B283">
    <cfRule type="duplicateValues" dxfId="0" priority="6748"/>
  </conditionalFormatting>
  <conditionalFormatting sqref="C283">
    <cfRule type="duplicateValues" dxfId="0" priority="6423"/>
  </conditionalFormatting>
  <conditionalFormatting sqref="B284">
    <cfRule type="duplicateValues" dxfId="0" priority="6747"/>
  </conditionalFormatting>
  <conditionalFormatting sqref="C284">
    <cfRule type="duplicateValues" dxfId="0" priority="6422"/>
  </conditionalFormatting>
  <conditionalFormatting sqref="B285">
    <cfRule type="duplicateValues" dxfId="0" priority="6746"/>
  </conditionalFormatting>
  <conditionalFormatting sqref="C285">
    <cfRule type="duplicateValues" dxfId="0" priority="6421"/>
  </conditionalFormatting>
  <conditionalFormatting sqref="B286">
    <cfRule type="duplicateValues" dxfId="0" priority="6745"/>
  </conditionalFormatting>
  <conditionalFormatting sqref="C286">
    <cfRule type="duplicateValues" dxfId="0" priority="6420"/>
  </conditionalFormatting>
  <conditionalFormatting sqref="B287">
    <cfRule type="duplicateValues" dxfId="0" priority="6744"/>
  </conditionalFormatting>
  <conditionalFormatting sqref="C287">
    <cfRule type="duplicateValues" dxfId="0" priority="6419"/>
  </conditionalFormatting>
  <conditionalFormatting sqref="B288">
    <cfRule type="duplicateValues" dxfId="0" priority="6743"/>
  </conditionalFormatting>
  <conditionalFormatting sqref="C288">
    <cfRule type="duplicateValues" dxfId="0" priority="6418"/>
  </conditionalFormatting>
  <conditionalFormatting sqref="B289">
    <cfRule type="duplicateValues" dxfId="0" priority="6742"/>
  </conditionalFormatting>
  <conditionalFormatting sqref="C289">
    <cfRule type="duplicateValues" dxfId="0" priority="6417"/>
  </conditionalFormatting>
  <conditionalFormatting sqref="B290">
    <cfRule type="duplicateValues" dxfId="0" priority="6741"/>
  </conditionalFormatting>
  <conditionalFormatting sqref="C290">
    <cfRule type="duplicateValues" dxfId="0" priority="6416"/>
  </conditionalFormatting>
  <conditionalFormatting sqref="B291">
    <cfRule type="duplicateValues" dxfId="0" priority="6740"/>
  </conditionalFormatting>
  <conditionalFormatting sqref="C291">
    <cfRule type="duplicateValues" dxfId="0" priority="6415"/>
  </conditionalFormatting>
  <conditionalFormatting sqref="B292">
    <cfRule type="duplicateValues" dxfId="0" priority="6739"/>
  </conditionalFormatting>
  <conditionalFormatting sqref="C292">
    <cfRule type="duplicateValues" dxfId="0" priority="6414"/>
  </conditionalFormatting>
  <conditionalFormatting sqref="B293">
    <cfRule type="duplicateValues" dxfId="0" priority="6738"/>
  </conditionalFormatting>
  <conditionalFormatting sqref="C293">
    <cfRule type="duplicateValues" dxfId="0" priority="6413"/>
  </conditionalFormatting>
  <conditionalFormatting sqref="B294">
    <cfRule type="duplicateValues" dxfId="0" priority="6737"/>
  </conditionalFormatting>
  <conditionalFormatting sqref="C294">
    <cfRule type="duplicateValues" dxfId="0" priority="6412"/>
  </conditionalFormatting>
  <conditionalFormatting sqref="B295">
    <cfRule type="duplicateValues" dxfId="0" priority="6736"/>
  </conditionalFormatting>
  <conditionalFormatting sqref="C295">
    <cfRule type="duplicateValues" dxfId="0" priority="6411"/>
  </conditionalFormatting>
  <conditionalFormatting sqref="B296">
    <cfRule type="duplicateValues" dxfId="0" priority="6735"/>
  </conditionalFormatting>
  <conditionalFormatting sqref="C296">
    <cfRule type="duplicateValues" dxfId="0" priority="6410"/>
  </conditionalFormatting>
  <conditionalFormatting sqref="B297">
    <cfRule type="duplicateValues" dxfId="0" priority="6734"/>
  </conditionalFormatting>
  <conditionalFormatting sqref="C297">
    <cfRule type="duplicateValues" dxfId="0" priority="6409"/>
  </conditionalFormatting>
  <conditionalFormatting sqref="B298">
    <cfRule type="duplicateValues" dxfId="0" priority="6733"/>
  </conditionalFormatting>
  <conditionalFormatting sqref="C298">
    <cfRule type="duplicateValues" dxfId="0" priority="6408"/>
  </conditionalFormatting>
  <conditionalFormatting sqref="B299">
    <cfRule type="duplicateValues" dxfId="0" priority="6732"/>
  </conditionalFormatting>
  <conditionalFormatting sqref="C299">
    <cfRule type="duplicateValues" dxfId="0" priority="6407"/>
  </conditionalFormatting>
  <conditionalFormatting sqref="B300">
    <cfRule type="duplicateValues" dxfId="0" priority="6731"/>
  </conditionalFormatting>
  <conditionalFormatting sqref="C300">
    <cfRule type="duplicateValues" dxfId="0" priority="6406"/>
  </conditionalFormatting>
  <conditionalFormatting sqref="B301">
    <cfRule type="duplicateValues" dxfId="0" priority="6730"/>
  </conditionalFormatting>
  <conditionalFormatting sqref="C301">
    <cfRule type="duplicateValues" dxfId="0" priority="6405"/>
  </conditionalFormatting>
  <conditionalFormatting sqref="B302">
    <cfRule type="duplicateValues" dxfId="0" priority="6729"/>
  </conditionalFormatting>
  <conditionalFormatting sqref="C302">
    <cfRule type="duplicateValues" dxfId="0" priority="6404"/>
  </conditionalFormatting>
  <conditionalFormatting sqref="B303">
    <cfRule type="duplicateValues" dxfId="0" priority="6728"/>
  </conditionalFormatting>
  <conditionalFormatting sqref="C303">
    <cfRule type="duplicateValues" dxfId="0" priority="6403"/>
  </conditionalFormatting>
  <conditionalFormatting sqref="B304">
    <cfRule type="duplicateValues" dxfId="0" priority="6727"/>
  </conditionalFormatting>
  <conditionalFormatting sqref="C304">
    <cfRule type="duplicateValues" dxfId="0" priority="6402"/>
  </conditionalFormatting>
  <conditionalFormatting sqref="B305">
    <cfRule type="duplicateValues" dxfId="0" priority="6726"/>
  </conditionalFormatting>
  <conditionalFormatting sqref="C305">
    <cfRule type="duplicateValues" dxfId="0" priority="6401"/>
  </conditionalFormatting>
  <conditionalFormatting sqref="B306">
    <cfRule type="duplicateValues" dxfId="0" priority="6725"/>
  </conditionalFormatting>
  <conditionalFormatting sqref="C306">
    <cfRule type="duplicateValues" dxfId="0" priority="6400"/>
  </conditionalFormatting>
  <conditionalFormatting sqref="B307">
    <cfRule type="duplicateValues" dxfId="0" priority="6724"/>
  </conditionalFormatting>
  <conditionalFormatting sqref="C307">
    <cfRule type="duplicateValues" dxfId="0" priority="6399"/>
  </conditionalFormatting>
  <conditionalFormatting sqref="B308">
    <cfRule type="duplicateValues" dxfId="0" priority="6723"/>
  </conditionalFormatting>
  <conditionalFormatting sqref="C308">
    <cfRule type="duplicateValues" dxfId="0" priority="6398"/>
  </conditionalFormatting>
  <conditionalFormatting sqref="B309">
    <cfRule type="duplicateValues" dxfId="0" priority="6722"/>
  </conditionalFormatting>
  <conditionalFormatting sqref="C309">
    <cfRule type="duplicateValues" dxfId="0" priority="6397"/>
  </conditionalFormatting>
  <conditionalFormatting sqref="B310">
    <cfRule type="duplicateValues" dxfId="0" priority="6721"/>
  </conditionalFormatting>
  <conditionalFormatting sqref="C310">
    <cfRule type="duplicateValues" dxfId="0" priority="6396"/>
  </conditionalFormatting>
  <conditionalFormatting sqref="B311">
    <cfRule type="duplicateValues" dxfId="0" priority="6720"/>
  </conditionalFormatting>
  <conditionalFormatting sqref="C311">
    <cfRule type="duplicateValues" dxfId="0" priority="6395"/>
  </conditionalFormatting>
  <conditionalFormatting sqref="B312">
    <cfRule type="duplicateValues" dxfId="0" priority="6719"/>
  </conditionalFormatting>
  <conditionalFormatting sqref="C312">
    <cfRule type="duplicateValues" dxfId="0" priority="6394"/>
  </conditionalFormatting>
  <conditionalFormatting sqref="B313">
    <cfRule type="duplicateValues" dxfId="0" priority="6717"/>
  </conditionalFormatting>
  <conditionalFormatting sqref="C313">
    <cfRule type="duplicateValues" dxfId="0" priority="6392"/>
  </conditionalFormatting>
  <conditionalFormatting sqref="B314">
    <cfRule type="duplicateValues" dxfId="0" priority="6716"/>
  </conditionalFormatting>
  <conditionalFormatting sqref="C314">
    <cfRule type="duplicateValues" dxfId="0" priority="6391"/>
  </conditionalFormatting>
  <conditionalFormatting sqref="B315">
    <cfRule type="duplicateValues" dxfId="0" priority="6715"/>
  </conditionalFormatting>
  <conditionalFormatting sqref="C315">
    <cfRule type="duplicateValues" dxfId="0" priority="6390"/>
  </conditionalFormatting>
  <conditionalFormatting sqref="B316">
    <cfRule type="duplicateValues" dxfId="0" priority="6714"/>
  </conditionalFormatting>
  <conditionalFormatting sqref="C316">
    <cfRule type="duplicateValues" dxfId="0" priority="6389"/>
  </conditionalFormatting>
  <conditionalFormatting sqref="B317">
    <cfRule type="duplicateValues" dxfId="0" priority="6713"/>
  </conditionalFormatting>
  <conditionalFormatting sqref="C317">
    <cfRule type="duplicateValues" dxfId="0" priority="6388"/>
  </conditionalFormatting>
  <conditionalFormatting sqref="B318">
    <cfRule type="duplicateValues" dxfId="0" priority="6712"/>
  </conditionalFormatting>
  <conditionalFormatting sqref="C318">
    <cfRule type="duplicateValues" dxfId="0" priority="6387"/>
  </conditionalFormatting>
  <conditionalFormatting sqref="B319">
    <cfRule type="duplicateValues" dxfId="0" priority="6711"/>
  </conditionalFormatting>
  <conditionalFormatting sqref="C319">
    <cfRule type="duplicateValues" dxfId="0" priority="6386"/>
  </conditionalFormatting>
  <conditionalFormatting sqref="B320">
    <cfRule type="duplicateValues" dxfId="0" priority="6710"/>
  </conditionalFormatting>
  <conditionalFormatting sqref="C320">
    <cfRule type="duplicateValues" dxfId="0" priority="6385"/>
  </conditionalFormatting>
  <conditionalFormatting sqref="B321">
    <cfRule type="duplicateValues" dxfId="0" priority="6709"/>
  </conditionalFormatting>
  <conditionalFormatting sqref="C321">
    <cfRule type="duplicateValues" dxfId="0" priority="6384"/>
  </conditionalFormatting>
  <conditionalFormatting sqref="B322">
    <cfRule type="duplicateValues" dxfId="0" priority="6708"/>
  </conditionalFormatting>
  <conditionalFormatting sqref="C322">
    <cfRule type="duplicateValues" dxfId="0" priority="6383"/>
  </conditionalFormatting>
  <conditionalFormatting sqref="B323">
    <cfRule type="duplicateValues" dxfId="0" priority="6707"/>
  </conditionalFormatting>
  <conditionalFormatting sqref="C323">
    <cfRule type="duplicateValues" dxfId="0" priority="6382"/>
  </conditionalFormatting>
  <conditionalFormatting sqref="B324">
    <cfRule type="duplicateValues" dxfId="0" priority="6706"/>
  </conditionalFormatting>
  <conditionalFormatting sqref="C324">
    <cfRule type="duplicateValues" dxfId="0" priority="6381"/>
  </conditionalFormatting>
  <conditionalFormatting sqref="B325">
    <cfRule type="duplicateValues" dxfId="0" priority="6705"/>
  </conditionalFormatting>
  <conditionalFormatting sqref="C325">
    <cfRule type="duplicateValues" dxfId="0" priority="6380"/>
  </conditionalFormatting>
  <conditionalFormatting sqref="B326">
    <cfRule type="duplicateValues" dxfId="0" priority="6704"/>
  </conditionalFormatting>
  <conditionalFormatting sqref="C326">
    <cfRule type="duplicateValues" dxfId="0" priority="6379"/>
  </conditionalFormatting>
  <conditionalFormatting sqref="B327">
    <cfRule type="duplicateValues" dxfId="0" priority="6703"/>
  </conditionalFormatting>
  <conditionalFormatting sqref="C327">
    <cfRule type="duplicateValues" dxfId="0" priority="6378"/>
  </conditionalFormatting>
  <conditionalFormatting sqref="B328">
    <cfRule type="duplicateValues" dxfId="0" priority="6702"/>
  </conditionalFormatting>
  <conditionalFormatting sqref="C328">
    <cfRule type="duplicateValues" dxfId="0" priority="6377"/>
  </conditionalFormatting>
  <conditionalFormatting sqref="B329">
    <cfRule type="duplicateValues" dxfId="0" priority="6701"/>
  </conditionalFormatting>
  <conditionalFormatting sqref="C329">
    <cfRule type="duplicateValues" dxfId="0" priority="6376"/>
  </conditionalFormatting>
  <conditionalFormatting sqref="B330">
    <cfRule type="duplicateValues" dxfId="0" priority="6700"/>
  </conditionalFormatting>
  <conditionalFormatting sqref="C330">
    <cfRule type="duplicateValues" dxfId="0" priority="6375"/>
  </conditionalFormatting>
  <conditionalFormatting sqref="B331">
    <cfRule type="duplicateValues" dxfId="0" priority="6699"/>
  </conditionalFormatting>
  <conditionalFormatting sqref="C331">
    <cfRule type="duplicateValues" dxfId="0" priority="6374"/>
  </conditionalFormatting>
  <conditionalFormatting sqref="B332">
    <cfRule type="duplicateValues" dxfId="0" priority="6698"/>
  </conditionalFormatting>
  <conditionalFormatting sqref="C332">
    <cfRule type="duplicateValues" dxfId="0" priority="6373"/>
  </conditionalFormatting>
  <conditionalFormatting sqref="B333">
    <cfRule type="duplicateValues" dxfId="0" priority="6697"/>
  </conditionalFormatting>
  <conditionalFormatting sqref="C333">
    <cfRule type="duplicateValues" dxfId="0" priority="6372"/>
  </conditionalFormatting>
  <conditionalFormatting sqref="B334">
    <cfRule type="duplicateValues" dxfId="0" priority="6696"/>
  </conditionalFormatting>
  <conditionalFormatting sqref="C334">
    <cfRule type="duplicateValues" dxfId="0" priority="6371"/>
  </conditionalFormatting>
  <conditionalFormatting sqref="B335">
    <cfRule type="duplicateValues" dxfId="0" priority="6695"/>
  </conditionalFormatting>
  <conditionalFormatting sqref="C335">
    <cfRule type="duplicateValues" dxfId="0" priority="6370"/>
  </conditionalFormatting>
  <conditionalFormatting sqref="B336">
    <cfRule type="duplicateValues" dxfId="0" priority="6694"/>
  </conditionalFormatting>
  <conditionalFormatting sqref="C336">
    <cfRule type="duplicateValues" dxfId="0" priority="6369"/>
  </conditionalFormatting>
  <conditionalFormatting sqref="B337">
    <cfRule type="duplicateValues" dxfId="0" priority="6693"/>
  </conditionalFormatting>
  <conditionalFormatting sqref="C337">
    <cfRule type="duplicateValues" dxfId="0" priority="6368"/>
  </conditionalFormatting>
  <conditionalFormatting sqref="B338">
    <cfRule type="duplicateValues" dxfId="0" priority="6692"/>
  </conditionalFormatting>
  <conditionalFormatting sqref="C338">
    <cfRule type="duplicateValues" dxfId="0" priority="6367"/>
  </conditionalFormatting>
  <conditionalFormatting sqref="B339">
    <cfRule type="duplicateValues" dxfId="0" priority="6691"/>
  </conditionalFormatting>
  <conditionalFormatting sqref="C339">
    <cfRule type="duplicateValues" dxfId="0" priority="6366"/>
  </conditionalFormatting>
  <conditionalFormatting sqref="B340">
    <cfRule type="duplicateValues" dxfId="0" priority="6690"/>
  </conditionalFormatting>
  <conditionalFormatting sqref="C340">
    <cfRule type="duplicateValues" dxfId="0" priority="6365"/>
  </conditionalFormatting>
  <conditionalFormatting sqref="B341">
    <cfRule type="duplicateValues" dxfId="0" priority="6689"/>
  </conditionalFormatting>
  <conditionalFormatting sqref="C341">
    <cfRule type="duplicateValues" dxfId="0" priority="6364"/>
  </conditionalFormatting>
  <conditionalFormatting sqref="B342">
    <cfRule type="duplicateValues" dxfId="0" priority="6688"/>
  </conditionalFormatting>
  <conditionalFormatting sqref="C342">
    <cfRule type="duplicateValues" dxfId="0" priority="6363"/>
  </conditionalFormatting>
  <conditionalFormatting sqref="B343">
    <cfRule type="duplicateValues" dxfId="0" priority="6687"/>
  </conditionalFormatting>
  <conditionalFormatting sqref="C343">
    <cfRule type="duplicateValues" dxfId="0" priority="6362"/>
  </conditionalFormatting>
  <conditionalFormatting sqref="B344">
    <cfRule type="duplicateValues" dxfId="0" priority="6686"/>
  </conditionalFormatting>
  <conditionalFormatting sqref="C344">
    <cfRule type="duplicateValues" dxfId="0" priority="6361"/>
  </conditionalFormatting>
  <conditionalFormatting sqref="B345">
    <cfRule type="duplicateValues" dxfId="0" priority="6685"/>
  </conditionalFormatting>
  <conditionalFormatting sqref="C345">
    <cfRule type="duplicateValues" dxfId="0" priority="6360"/>
  </conditionalFormatting>
  <conditionalFormatting sqref="B346">
    <cfRule type="duplicateValues" dxfId="0" priority="6684"/>
  </conditionalFormatting>
  <conditionalFormatting sqref="C346">
    <cfRule type="duplicateValues" dxfId="0" priority="6359"/>
  </conditionalFormatting>
  <conditionalFormatting sqref="B347">
    <cfRule type="duplicateValues" dxfId="0" priority="6683"/>
  </conditionalFormatting>
  <conditionalFormatting sqref="C347">
    <cfRule type="duplicateValues" dxfId="0" priority="6358"/>
  </conditionalFormatting>
  <conditionalFormatting sqref="B348">
    <cfRule type="duplicateValues" dxfId="0" priority="6682"/>
  </conditionalFormatting>
  <conditionalFormatting sqref="C348">
    <cfRule type="duplicateValues" dxfId="0" priority="6357"/>
  </conditionalFormatting>
  <conditionalFormatting sqref="B349">
    <cfRule type="duplicateValues" dxfId="0" priority="6681"/>
  </conditionalFormatting>
  <conditionalFormatting sqref="C349">
    <cfRule type="duplicateValues" dxfId="0" priority="6356"/>
  </conditionalFormatting>
  <conditionalFormatting sqref="B350">
    <cfRule type="duplicateValues" dxfId="0" priority="6680"/>
  </conditionalFormatting>
  <conditionalFormatting sqref="C350">
    <cfRule type="duplicateValues" dxfId="0" priority="6355"/>
  </conditionalFormatting>
  <conditionalFormatting sqref="B351">
    <cfRule type="duplicateValues" dxfId="0" priority="6679"/>
  </conditionalFormatting>
  <conditionalFormatting sqref="C351">
    <cfRule type="duplicateValues" dxfId="0" priority="6354"/>
  </conditionalFormatting>
  <conditionalFormatting sqref="B352">
    <cfRule type="duplicateValues" dxfId="0" priority="6678"/>
  </conditionalFormatting>
  <conditionalFormatting sqref="C352">
    <cfRule type="duplicateValues" dxfId="0" priority="6353"/>
  </conditionalFormatting>
  <conditionalFormatting sqref="B353">
    <cfRule type="duplicateValues" dxfId="0" priority="6677"/>
  </conditionalFormatting>
  <conditionalFormatting sqref="C353">
    <cfRule type="duplicateValues" dxfId="0" priority="6352"/>
  </conditionalFormatting>
  <conditionalFormatting sqref="B354">
    <cfRule type="duplicateValues" dxfId="0" priority="6676"/>
  </conditionalFormatting>
  <conditionalFormatting sqref="C354">
    <cfRule type="duplicateValues" dxfId="0" priority="6351"/>
  </conditionalFormatting>
  <conditionalFormatting sqref="B355">
    <cfRule type="duplicateValues" dxfId="0" priority="6675"/>
  </conditionalFormatting>
  <conditionalFormatting sqref="C355">
    <cfRule type="duplicateValues" dxfId="0" priority="6350"/>
  </conditionalFormatting>
  <conditionalFormatting sqref="B356">
    <cfRule type="duplicateValues" dxfId="0" priority="6674"/>
  </conditionalFormatting>
  <conditionalFormatting sqref="C356">
    <cfRule type="duplicateValues" dxfId="0" priority="6349"/>
  </conditionalFormatting>
  <conditionalFormatting sqref="B357">
    <cfRule type="duplicateValues" dxfId="0" priority="6673"/>
  </conditionalFormatting>
  <conditionalFormatting sqref="C357">
    <cfRule type="duplicateValues" dxfId="0" priority="6348"/>
  </conditionalFormatting>
  <conditionalFormatting sqref="B358">
    <cfRule type="duplicateValues" dxfId="0" priority="6672"/>
  </conditionalFormatting>
  <conditionalFormatting sqref="C358">
    <cfRule type="duplicateValues" dxfId="0" priority="6347"/>
  </conditionalFormatting>
  <conditionalFormatting sqref="B359">
    <cfRule type="duplicateValues" dxfId="0" priority="6671"/>
  </conditionalFormatting>
  <conditionalFormatting sqref="C359">
    <cfRule type="duplicateValues" dxfId="0" priority="6346"/>
  </conditionalFormatting>
  <conditionalFormatting sqref="B360">
    <cfRule type="duplicateValues" dxfId="0" priority="6670"/>
  </conditionalFormatting>
  <conditionalFormatting sqref="C360">
    <cfRule type="duplicateValues" dxfId="0" priority="6345"/>
  </conditionalFormatting>
  <conditionalFormatting sqref="B361">
    <cfRule type="duplicateValues" dxfId="0" priority="6669"/>
  </conditionalFormatting>
  <conditionalFormatting sqref="C361">
    <cfRule type="duplicateValues" dxfId="0" priority="6344"/>
  </conditionalFormatting>
  <conditionalFormatting sqref="B362">
    <cfRule type="duplicateValues" dxfId="0" priority="6668"/>
  </conditionalFormatting>
  <conditionalFormatting sqref="C362">
    <cfRule type="duplicateValues" dxfId="0" priority="6343"/>
  </conditionalFormatting>
  <conditionalFormatting sqref="B363">
    <cfRule type="duplicateValues" dxfId="0" priority="6667"/>
  </conditionalFormatting>
  <conditionalFormatting sqref="C363">
    <cfRule type="duplicateValues" dxfId="0" priority="6342"/>
  </conditionalFormatting>
  <conditionalFormatting sqref="B364">
    <cfRule type="duplicateValues" dxfId="0" priority="6666"/>
  </conditionalFormatting>
  <conditionalFormatting sqref="C364">
    <cfRule type="duplicateValues" dxfId="0" priority="6341"/>
  </conditionalFormatting>
  <conditionalFormatting sqref="B365">
    <cfRule type="duplicateValues" dxfId="0" priority="6665"/>
  </conditionalFormatting>
  <conditionalFormatting sqref="C365">
    <cfRule type="duplicateValues" dxfId="0" priority="6340"/>
  </conditionalFormatting>
  <conditionalFormatting sqref="B366">
    <cfRule type="duplicateValues" dxfId="0" priority="6664"/>
  </conditionalFormatting>
  <conditionalFormatting sqref="C366">
    <cfRule type="duplicateValues" dxfId="0" priority="6339"/>
  </conditionalFormatting>
  <conditionalFormatting sqref="B367">
    <cfRule type="duplicateValues" dxfId="0" priority="6663"/>
  </conditionalFormatting>
  <conditionalFormatting sqref="C367">
    <cfRule type="duplicateValues" dxfId="0" priority="6338"/>
  </conditionalFormatting>
  <conditionalFormatting sqref="B368">
    <cfRule type="duplicateValues" dxfId="0" priority="6662"/>
  </conditionalFormatting>
  <conditionalFormatting sqref="C368">
    <cfRule type="duplicateValues" dxfId="0" priority="6337"/>
  </conditionalFormatting>
  <conditionalFormatting sqref="B369">
    <cfRule type="duplicateValues" dxfId="0" priority="6661"/>
  </conditionalFormatting>
  <conditionalFormatting sqref="C369">
    <cfRule type="duplicateValues" dxfId="0" priority="6336"/>
  </conditionalFormatting>
  <conditionalFormatting sqref="B370">
    <cfRule type="duplicateValues" dxfId="0" priority="6660"/>
  </conditionalFormatting>
  <conditionalFormatting sqref="C370">
    <cfRule type="duplicateValues" dxfId="0" priority="6335"/>
  </conditionalFormatting>
  <conditionalFormatting sqref="B371">
    <cfRule type="duplicateValues" dxfId="0" priority="6659"/>
  </conditionalFormatting>
  <conditionalFormatting sqref="C371">
    <cfRule type="duplicateValues" dxfId="0" priority="6334"/>
  </conditionalFormatting>
  <conditionalFormatting sqref="B372">
    <cfRule type="duplicateValues" dxfId="0" priority="6658"/>
  </conditionalFormatting>
  <conditionalFormatting sqref="C372">
    <cfRule type="duplicateValues" dxfId="0" priority="6333"/>
  </conditionalFormatting>
  <conditionalFormatting sqref="B373">
    <cfRule type="duplicateValues" dxfId="0" priority="6657"/>
  </conditionalFormatting>
  <conditionalFormatting sqref="C373">
    <cfRule type="duplicateValues" dxfId="0" priority="6332"/>
  </conditionalFormatting>
  <conditionalFormatting sqref="B374">
    <cfRule type="duplicateValues" dxfId="0" priority="6656"/>
  </conditionalFormatting>
  <conditionalFormatting sqref="C374">
    <cfRule type="duplicateValues" dxfId="0" priority="6331"/>
  </conditionalFormatting>
  <conditionalFormatting sqref="B375">
    <cfRule type="duplicateValues" dxfId="0" priority="6655"/>
  </conditionalFormatting>
  <conditionalFormatting sqref="C375">
    <cfRule type="duplicateValues" dxfId="0" priority="6330"/>
  </conditionalFormatting>
  <conditionalFormatting sqref="B376">
    <cfRule type="duplicateValues" dxfId="0" priority="6654"/>
  </conditionalFormatting>
  <conditionalFormatting sqref="C376">
    <cfRule type="duplicateValues" dxfId="0" priority="6329"/>
  </conditionalFormatting>
  <conditionalFormatting sqref="B377">
    <cfRule type="duplicateValues" dxfId="0" priority="6653"/>
  </conditionalFormatting>
  <conditionalFormatting sqref="C377">
    <cfRule type="duplicateValues" dxfId="0" priority="6328"/>
  </conditionalFormatting>
  <conditionalFormatting sqref="B378">
    <cfRule type="duplicateValues" dxfId="0" priority="6652"/>
  </conditionalFormatting>
  <conditionalFormatting sqref="C378">
    <cfRule type="duplicateValues" dxfId="0" priority="6327"/>
  </conditionalFormatting>
  <conditionalFormatting sqref="B379">
    <cfRule type="duplicateValues" dxfId="0" priority="6651"/>
  </conditionalFormatting>
  <conditionalFormatting sqref="C379">
    <cfRule type="duplicateValues" dxfId="0" priority="6326"/>
  </conditionalFormatting>
  <conditionalFormatting sqref="B380">
    <cfRule type="duplicateValues" dxfId="0" priority="6650"/>
  </conditionalFormatting>
  <conditionalFormatting sqref="C380">
    <cfRule type="duplicateValues" dxfId="0" priority="6325"/>
  </conditionalFormatting>
  <conditionalFormatting sqref="B381">
    <cfRule type="duplicateValues" dxfId="0" priority="6649"/>
  </conditionalFormatting>
  <conditionalFormatting sqref="C381">
    <cfRule type="duplicateValues" dxfId="0" priority="6324"/>
  </conditionalFormatting>
  <conditionalFormatting sqref="B382">
    <cfRule type="duplicateValues" dxfId="0" priority="6648"/>
  </conditionalFormatting>
  <conditionalFormatting sqref="C382">
    <cfRule type="duplicateValues" dxfId="0" priority="6323"/>
  </conditionalFormatting>
  <conditionalFormatting sqref="B383">
    <cfRule type="duplicateValues" dxfId="0" priority="6647"/>
  </conditionalFormatting>
  <conditionalFormatting sqref="C383">
    <cfRule type="duplicateValues" dxfId="0" priority="6322"/>
  </conditionalFormatting>
  <conditionalFormatting sqref="B384">
    <cfRule type="duplicateValues" dxfId="0" priority="6646"/>
  </conditionalFormatting>
  <conditionalFormatting sqref="C384">
    <cfRule type="duplicateValues" dxfId="0" priority="6321"/>
  </conditionalFormatting>
  <conditionalFormatting sqref="B385">
    <cfRule type="duplicateValues" dxfId="0" priority="6645"/>
  </conditionalFormatting>
  <conditionalFormatting sqref="C385">
    <cfRule type="duplicateValues" dxfId="0" priority="6320"/>
  </conditionalFormatting>
  <conditionalFormatting sqref="B386">
    <cfRule type="duplicateValues" dxfId="0" priority="6644"/>
  </conditionalFormatting>
  <conditionalFormatting sqref="C386">
    <cfRule type="duplicateValues" dxfId="0" priority="6319"/>
  </conditionalFormatting>
  <conditionalFormatting sqref="B387">
    <cfRule type="duplicateValues" dxfId="0" priority="6643"/>
  </conditionalFormatting>
  <conditionalFormatting sqref="C387">
    <cfRule type="duplicateValues" dxfId="0" priority="6318"/>
  </conditionalFormatting>
  <conditionalFormatting sqref="B388">
    <cfRule type="duplicateValues" dxfId="0" priority="6642"/>
  </conditionalFormatting>
  <conditionalFormatting sqref="C388">
    <cfRule type="duplicateValues" dxfId="0" priority="6317"/>
  </conditionalFormatting>
  <conditionalFormatting sqref="B389">
    <cfRule type="duplicateValues" dxfId="0" priority="6641"/>
  </conditionalFormatting>
  <conditionalFormatting sqref="C389">
    <cfRule type="duplicateValues" dxfId="0" priority="6316"/>
  </conditionalFormatting>
  <conditionalFormatting sqref="B390">
    <cfRule type="duplicateValues" dxfId="0" priority="6640"/>
  </conditionalFormatting>
  <conditionalFormatting sqref="C390">
    <cfRule type="duplicateValues" dxfId="0" priority="6315"/>
  </conditionalFormatting>
  <conditionalFormatting sqref="B391">
    <cfRule type="duplicateValues" dxfId="0" priority="6639"/>
  </conditionalFormatting>
  <conditionalFormatting sqref="C391">
    <cfRule type="duplicateValues" dxfId="0" priority="6314"/>
  </conditionalFormatting>
  <conditionalFormatting sqref="B392">
    <cfRule type="duplicateValues" dxfId="0" priority="6638"/>
  </conditionalFormatting>
  <conditionalFormatting sqref="C392">
    <cfRule type="duplicateValues" dxfId="0" priority="6313"/>
  </conditionalFormatting>
  <conditionalFormatting sqref="B393">
    <cfRule type="duplicateValues" dxfId="0" priority="6637"/>
  </conditionalFormatting>
  <conditionalFormatting sqref="C393">
    <cfRule type="duplicateValues" dxfId="0" priority="6312"/>
  </conditionalFormatting>
  <conditionalFormatting sqref="B394">
    <cfRule type="duplicateValues" dxfId="0" priority="6636"/>
  </conditionalFormatting>
  <conditionalFormatting sqref="C394">
    <cfRule type="duplicateValues" dxfId="0" priority="6311"/>
  </conditionalFormatting>
  <conditionalFormatting sqref="B395">
    <cfRule type="duplicateValues" dxfId="0" priority="6635"/>
  </conditionalFormatting>
  <conditionalFormatting sqref="C395">
    <cfRule type="duplicateValues" dxfId="0" priority="6310"/>
  </conditionalFormatting>
  <conditionalFormatting sqref="B396">
    <cfRule type="duplicateValues" dxfId="0" priority="6634"/>
  </conditionalFormatting>
  <conditionalFormatting sqref="C396">
    <cfRule type="duplicateValues" dxfId="0" priority="6309"/>
  </conditionalFormatting>
  <conditionalFormatting sqref="B397">
    <cfRule type="duplicateValues" dxfId="0" priority="6633"/>
  </conditionalFormatting>
  <conditionalFormatting sqref="C397">
    <cfRule type="duplicateValues" dxfId="0" priority="6308"/>
  </conditionalFormatting>
  <conditionalFormatting sqref="B398">
    <cfRule type="duplicateValues" dxfId="0" priority="6632"/>
  </conditionalFormatting>
  <conditionalFormatting sqref="C398">
    <cfRule type="duplicateValues" dxfId="0" priority="6307"/>
  </conditionalFormatting>
  <conditionalFormatting sqref="B399">
    <cfRule type="duplicateValues" dxfId="0" priority="6631"/>
  </conditionalFormatting>
  <conditionalFormatting sqref="C399">
    <cfRule type="duplicateValues" dxfId="0" priority="6306"/>
  </conditionalFormatting>
  <conditionalFormatting sqref="B400">
    <cfRule type="duplicateValues" dxfId="0" priority="6630"/>
  </conditionalFormatting>
  <conditionalFormatting sqref="C400">
    <cfRule type="duplicateValues" dxfId="0" priority="6305"/>
  </conditionalFormatting>
  <conditionalFormatting sqref="B401">
    <cfRule type="duplicateValues" dxfId="0" priority="6629"/>
  </conditionalFormatting>
  <conditionalFormatting sqref="C401">
    <cfRule type="duplicateValues" dxfId="0" priority="6304"/>
  </conditionalFormatting>
  <conditionalFormatting sqref="B402">
    <cfRule type="duplicateValues" dxfId="0" priority="6628"/>
  </conditionalFormatting>
  <conditionalFormatting sqref="C402">
    <cfRule type="duplicateValues" dxfId="0" priority="6303"/>
  </conditionalFormatting>
  <conditionalFormatting sqref="B403">
    <cfRule type="duplicateValues" dxfId="0" priority="6627"/>
  </conditionalFormatting>
  <conditionalFormatting sqref="C403">
    <cfRule type="duplicateValues" dxfId="0" priority="6302"/>
  </conditionalFormatting>
  <conditionalFormatting sqref="B404">
    <cfRule type="duplicateValues" dxfId="0" priority="6626"/>
  </conditionalFormatting>
  <conditionalFormatting sqref="C404">
    <cfRule type="duplicateValues" dxfId="0" priority="6301"/>
  </conditionalFormatting>
  <conditionalFormatting sqref="B405">
    <cfRule type="duplicateValues" dxfId="0" priority="6625"/>
  </conditionalFormatting>
  <conditionalFormatting sqref="C405">
    <cfRule type="duplicateValues" dxfId="0" priority="6300"/>
  </conditionalFormatting>
  <conditionalFormatting sqref="B406">
    <cfRule type="duplicateValues" dxfId="0" priority="6624"/>
  </conditionalFormatting>
  <conditionalFormatting sqref="C406">
    <cfRule type="duplicateValues" dxfId="0" priority="6299"/>
  </conditionalFormatting>
  <conditionalFormatting sqref="B407">
    <cfRule type="duplicateValues" dxfId="0" priority="6623"/>
  </conditionalFormatting>
  <conditionalFormatting sqref="C407">
    <cfRule type="duplicateValues" dxfId="0" priority="6298"/>
  </conditionalFormatting>
  <conditionalFormatting sqref="B408">
    <cfRule type="duplicateValues" dxfId="0" priority="6622"/>
  </conditionalFormatting>
  <conditionalFormatting sqref="C408">
    <cfRule type="duplicateValues" dxfId="0" priority="6297"/>
  </conditionalFormatting>
  <conditionalFormatting sqref="B409">
    <cfRule type="duplicateValues" dxfId="0" priority="6621"/>
  </conditionalFormatting>
  <conditionalFormatting sqref="C409">
    <cfRule type="duplicateValues" dxfId="0" priority="6296"/>
  </conditionalFormatting>
  <conditionalFormatting sqref="B410">
    <cfRule type="duplicateValues" dxfId="0" priority="6620"/>
  </conditionalFormatting>
  <conditionalFormatting sqref="C410">
    <cfRule type="duplicateValues" dxfId="0" priority="6295"/>
  </conditionalFormatting>
  <conditionalFormatting sqref="B411">
    <cfRule type="duplicateValues" dxfId="0" priority="6619"/>
  </conditionalFormatting>
  <conditionalFormatting sqref="C411">
    <cfRule type="duplicateValues" dxfId="0" priority="6294"/>
  </conditionalFormatting>
  <conditionalFormatting sqref="B412">
    <cfRule type="duplicateValues" dxfId="0" priority="6618"/>
  </conditionalFormatting>
  <conditionalFormatting sqref="C412">
    <cfRule type="duplicateValues" dxfId="0" priority="6293"/>
  </conditionalFormatting>
  <conditionalFormatting sqref="B413">
    <cfRule type="duplicateValues" dxfId="0" priority="6617"/>
  </conditionalFormatting>
  <conditionalFormatting sqref="C413">
    <cfRule type="duplicateValues" dxfId="0" priority="6292"/>
  </conditionalFormatting>
  <conditionalFormatting sqref="B414">
    <cfRule type="duplicateValues" dxfId="0" priority="6616"/>
  </conditionalFormatting>
  <conditionalFormatting sqref="C414">
    <cfRule type="duplicateValues" dxfId="0" priority="6291"/>
  </conditionalFormatting>
  <conditionalFormatting sqref="B415">
    <cfRule type="duplicateValues" dxfId="0" priority="6615"/>
  </conditionalFormatting>
  <conditionalFormatting sqref="C415">
    <cfRule type="duplicateValues" dxfId="0" priority="6290"/>
  </conditionalFormatting>
  <conditionalFormatting sqref="B416">
    <cfRule type="duplicateValues" dxfId="0" priority="6614"/>
  </conditionalFormatting>
  <conditionalFormatting sqref="C416">
    <cfRule type="duplicateValues" dxfId="0" priority="6289"/>
  </conditionalFormatting>
  <conditionalFormatting sqref="B417">
    <cfRule type="duplicateValues" dxfId="0" priority="6613"/>
  </conditionalFormatting>
  <conditionalFormatting sqref="C417">
    <cfRule type="duplicateValues" dxfId="0" priority="6288"/>
  </conditionalFormatting>
  <conditionalFormatting sqref="B418">
    <cfRule type="duplicateValues" dxfId="0" priority="6612"/>
  </conditionalFormatting>
  <conditionalFormatting sqref="C418">
    <cfRule type="duplicateValues" dxfId="0" priority="6287"/>
  </conditionalFormatting>
  <conditionalFormatting sqref="B419">
    <cfRule type="duplicateValues" dxfId="0" priority="6611"/>
  </conditionalFormatting>
  <conditionalFormatting sqref="C419">
    <cfRule type="duplicateValues" dxfId="0" priority="6286"/>
  </conditionalFormatting>
  <conditionalFormatting sqref="B420">
    <cfRule type="duplicateValues" dxfId="0" priority="6610"/>
  </conditionalFormatting>
  <conditionalFormatting sqref="C420">
    <cfRule type="duplicateValues" dxfId="0" priority="6285"/>
  </conditionalFormatting>
  <conditionalFormatting sqref="B421">
    <cfRule type="duplicateValues" dxfId="0" priority="6609"/>
  </conditionalFormatting>
  <conditionalFormatting sqref="C421">
    <cfRule type="duplicateValues" dxfId="0" priority="6284"/>
  </conditionalFormatting>
  <conditionalFormatting sqref="B422">
    <cfRule type="duplicateValues" dxfId="0" priority="6608"/>
  </conditionalFormatting>
  <conditionalFormatting sqref="C422">
    <cfRule type="duplicateValues" dxfId="0" priority="6283"/>
  </conditionalFormatting>
  <conditionalFormatting sqref="B423">
    <cfRule type="duplicateValues" dxfId="0" priority="6607"/>
  </conditionalFormatting>
  <conditionalFormatting sqref="C423">
    <cfRule type="duplicateValues" dxfId="0" priority="6282"/>
  </conditionalFormatting>
  <conditionalFormatting sqref="B424">
    <cfRule type="duplicateValues" dxfId="0" priority="6606"/>
  </conditionalFormatting>
  <conditionalFormatting sqref="C424">
    <cfRule type="duplicateValues" dxfId="0" priority="6281"/>
  </conditionalFormatting>
  <conditionalFormatting sqref="B425">
    <cfRule type="duplicateValues" dxfId="0" priority="6605"/>
  </conditionalFormatting>
  <conditionalFormatting sqref="C425">
    <cfRule type="duplicateValues" dxfId="0" priority="6280"/>
  </conditionalFormatting>
  <conditionalFormatting sqref="B426">
    <cfRule type="duplicateValues" dxfId="0" priority="6604"/>
  </conditionalFormatting>
  <conditionalFormatting sqref="C426">
    <cfRule type="duplicateValues" dxfId="0" priority="6279"/>
  </conditionalFormatting>
  <conditionalFormatting sqref="B427">
    <cfRule type="duplicateValues" dxfId="0" priority="6603"/>
  </conditionalFormatting>
  <conditionalFormatting sqref="C427">
    <cfRule type="duplicateValues" dxfId="0" priority="6278"/>
  </conditionalFormatting>
  <conditionalFormatting sqref="B428">
    <cfRule type="duplicateValues" dxfId="0" priority="6602"/>
  </conditionalFormatting>
  <conditionalFormatting sqref="C428">
    <cfRule type="duplicateValues" dxfId="0" priority="6277"/>
  </conditionalFormatting>
  <conditionalFormatting sqref="B429">
    <cfRule type="duplicateValues" dxfId="0" priority="6601"/>
  </conditionalFormatting>
  <conditionalFormatting sqref="C429">
    <cfRule type="duplicateValues" dxfId="0" priority="6276"/>
  </conditionalFormatting>
  <conditionalFormatting sqref="B430">
    <cfRule type="duplicateValues" dxfId="0" priority="6600"/>
  </conditionalFormatting>
  <conditionalFormatting sqref="C430">
    <cfRule type="duplicateValues" dxfId="0" priority="6275"/>
  </conditionalFormatting>
  <conditionalFormatting sqref="B431">
    <cfRule type="duplicateValues" dxfId="0" priority="6599"/>
  </conditionalFormatting>
  <conditionalFormatting sqref="C431">
    <cfRule type="duplicateValues" dxfId="0" priority="6274"/>
  </conditionalFormatting>
  <conditionalFormatting sqref="B432">
    <cfRule type="duplicateValues" dxfId="0" priority="6598"/>
  </conditionalFormatting>
  <conditionalFormatting sqref="C432">
    <cfRule type="duplicateValues" dxfId="0" priority="6273"/>
  </conditionalFormatting>
  <conditionalFormatting sqref="B433">
    <cfRule type="duplicateValues" dxfId="0" priority="6597"/>
  </conditionalFormatting>
  <conditionalFormatting sqref="C433">
    <cfRule type="duplicateValues" dxfId="0" priority="6272"/>
  </conditionalFormatting>
  <conditionalFormatting sqref="B434">
    <cfRule type="duplicateValues" dxfId="0" priority="6596"/>
  </conditionalFormatting>
  <conditionalFormatting sqref="C434">
    <cfRule type="duplicateValues" dxfId="0" priority="6271"/>
  </conditionalFormatting>
  <conditionalFormatting sqref="B435">
    <cfRule type="duplicateValues" dxfId="0" priority="6595"/>
  </conditionalFormatting>
  <conditionalFormatting sqref="C435">
    <cfRule type="duplicateValues" dxfId="0" priority="6270"/>
  </conditionalFormatting>
  <conditionalFormatting sqref="B436">
    <cfRule type="duplicateValues" dxfId="0" priority="6594"/>
  </conditionalFormatting>
  <conditionalFormatting sqref="C436">
    <cfRule type="duplicateValues" dxfId="0" priority="6269"/>
  </conditionalFormatting>
  <conditionalFormatting sqref="B437">
    <cfRule type="duplicateValues" dxfId="0" priority="6593"/>
  </conditionalFormatting>
  <conditionalFormatting sqref="C437">
    <cfRule type="duplicateValues" dxfId="0" priority="6268"/>
  </conditionalFormatting>
  <conditionalFormatting sqref="B438">
    <cfRule type="duplicateValues" dxfId="0" priority="6592"/>
  </conditionalFormatting>
  <conditionalFormatting sqref="C438">
    <cfRule type="duplicateValues" dxfId="0" priority="6267"/>
  </conditionalFormatting>
  <conditionalFormatting sqref="B439">
    <cfRule type="duplicateValues" dxfId="0" priority="6591"/>
  </conditionalFormatting>
  <conditionalFormatting sqref="C439">
    <cfRule type="duplicateValues" dxfId="0" priority="6266"/>
  </conditionalFormatting>
  <conditionalFormatting sqref="B440">
    <cfRule type="duplicateValues" dxfId="0" priority="6590"/>
  </conditionalFormatting>
  <conditionalFormatting sqref="C440">
    <cfRule type="duplicateValues" dxfId="0" priority="6265"/>
  </conditionalFormatting>
  <conditionalFormatting sqref="B441">
    <cfRule type="duplicateValues" dxfId="0" priority="6589"/>
  </conditionalFormatting>
  <conditionalFormatting sqref="C441">
    <cfRule type="duplicateValues" dxfId="0" priority="6264"/>
  </conditionalFormatting>
  <conditionalFormatting sqref="B442">
    <cfRule type="duplicateValues" dxfId="0" priority="6588"/>
  </conditionalFormatting>
  <conditionalFormatting sqref="C442">
    <cfRule type="duplicateValues" dxfId="0" priority="6263"/>
  </conditionalFormatting>
  <conditionalFormatting sqref="B443">
    <cfRule type="duplicateValues" dxfId="0" priority="6587"/>
  </conditionalFormatting>
  <conditionalFormatting sqref="C443">
    <cfRule type="duplicateValues" dxfId="0" priority="6262"/>
  </conditionalFormatting>
  <conditionalFormatting sqref="B444">
    <cfRule type="duplicateValues" dxfId="0" priority="6586"/>
  </conditionalFormatting>
  <conditionalFormatting sqref="C444">
    <cfRule type="duplicateValues" dxfId="0" priority="6261"/>
  </conditionalFormatting>
  <conditionalFormatting sqref="B445">
    <cfRule type="duplicateValues" dxfId="0" priority="6585"/>
  </conditionalFormatting>
  <conditionalFormatting sqref="C445">
    <cfRule type="duplicateValues" dxfId="0" priority="6260"/>
  </conditionalFormatting>
  <conditionalFormatting sqref="B446">
    <cfRule type="duplicateValues" dxfId="0" priority="6584"/>
  </conditionalFormatting>
  <conditionalFormatting sqref="C446">
    <cfRule type="duplicateValues" dxfId="0" priority="6259"/>
  </conditionalFormatting>
  <conditionalFormatting sqref="B447">
    <cfRule type="duplicateValues" dxfId="0" priority="6583"/>
  </conditionalFormatting>
  <conditionalFormatting sqref="C447">
    <cfRule type="duplicateValues" dxfId="0" priority="6258"/>
  </conditionalFormatting>
  <conditionalFormatting sqref="B448">
    <cfRule type="duplicateValues" dxfId="0" priority="6582"/>
  </conditionalFormatting>
  <conditionalFormatting sqref="C448">
    <cfRule type="duplicateValues" dxfId="0" priority="6257"/>
  </conditionalFormatting>
  <conditionalFormatting sqref="B449">
    <cfRule type="duplicateValues" dxfId="0" priority="6581"/>
  </conditionalFormatting>
  <conditionalFormatting sqref="C449">
    <cfRule type="duplicateValues" dxfId="0" priority="6256"/>
  </conditionalFormatting>
  <conditionalFormatting sqref="B450">
    <cfRule type="duplicateValues" dxfId="0" priority="6580"/>
  </conditionalFormatting>
  <conditionalFormatting sqref="C450">
    <cfRule type="duplicateValues" dxfId="0" priority="6255"/>
  </conditionalFormatting>
  <conditionalFormatting sqref="B451">
    <cfRule type="duplicateValues" dxfId="0" priority="6578"/>
  </conditionalFormatting>
  <conditionalFormatting sqref="C451">
    <cfRule type="duplicateValues" dxfId="0" priority="6253"/>
  </conditionalFormatting>
  <conditionalFormatting sqref="B452">
    <cfRule type="duplicateValues" dxfId="0" priority="6577"/>
  </conditionalFormatting>
  <conditionalFormatting sqref="C452">
    <cfRule type="duplicateValues" dxfId="0" priority="6252"/>
  </conditionalFormatting>
  <conditionalFormatting sqref="B453">
    <cfRule type="duplicateValues" dxfId="0" priority="6576"/>
  </conditionalFormatting>
  <conditionalFormatting sqref="C453">
    <cfRule type="duplicateValues" dxfId="0" priority="6251"/>
  </conditionalFormatting>
  <conditionalFormatting sqref="B454">
    <cfRule type="duplicateValues" dxfId="0" priority="6575"/>
  </conditionalFormatting>
  <conditionalFormatting sqref="C454">
    <cfRule type="duplicateValues" dxfId="0" priority="6250"/>
  </conditionalFormatting>
  <conditionalFormatting sqref="B455">
    <cfRule type="duplicateValues" dxfId="0" priority="6574"/>
  </conditionalFormatting>
  <conditionalFormatting sqref="C455">
    <cfRule type="duplicateValues" dxfId="0" priority="6249"/>
  </conditionalFormatting>
  <conditionalFormatting sqref="B456">
    <cfRule type="duplicateValues" dxfId="0" priority="6573"/>
  </conditionalFormatting>
  <conditionalFormatting sqref="C456">
    <cfRule type="duplicateValues" dxfId="0" priority="6248"/>
  </conditionalFormatting>
  <conditionalFormatting sqref="B457">
    <cfRule type="duplicateValues" dxfId="0" priority="6572"/>
  </conditionalFormatting>
  <conditionalFormatting sqref="C457">
    <cfRule type="duplicateValues" dxfId="0" priority="6247"/>
  </conditionalFormatting>
  <conditionalFormatting sqref="B458">
    <cfRule type="duplicateValues" dxfId="0" priority="6571"/>
  </conditionalFormatting>
  <conditionalFormatting sqref="C458">
    <cfRule type="duplicateValues" dxfId="0" priority="6246"/>
  </conditionalFormatting>
  <conditionalFormatting sqref="B459">
    <cfRule type="duplicateValues" dxfId="0" priority="6570"/>
  </conditionalFormatting>
  <conditionalFormatting sqref="C459">
    <cfRule type="duplicateValues" dxfId="0" priority="6245"/>
  </conditionalFormatting>
  <conditionalFormatting sqref="B460">
    <cfRule type="duplicateValues" dxfId="0" priority="6569"/>
  </conditionalFormatting>
  <conditionalFormatting sqref="C460">
    <cfRule type="duplicateValues" dxfId="0" priority="6244"/>
  </conditionalFormatting>
  <conditionalFormatting sqref="B461">
    <cfRule type="duplicateValues" dxfId="0" priority="6568"/>
  </conditionalFormatting>
  <conditionalFormatting sqref="C461">
    <cfRule type="duplicateValues" dxfId="0" priority="6243"/>
  </conditionalFormatting>
  <conditionalFormatting sqref="B462">
    <cfRule type="duplicateValues" dxfId="0" priority="6567"/>
  </conditionalFormatting>
  <conditionalFormatting sqref="C462">
    <cfRule type="duplicateValues" dxfId="0" priority="6242"/>
  </conditionalFormatting>
  <conditionalFormatting sqref="B463">
    <cfRule type="duplicateValues" dxfId="0" priority="6566"/>
  </conditionalFormatting>
  <conditionalFormatting sqref="C463">
    <cfRule type="duplicateValues" dxfId="0" priority="6241"/>
  </conditionalFormatting>
  <conditionalFormatting sqref="B464">
    <cfRule type="duplicateValues" dxfId="0" priority="6565"/>
  </conditionalFormatting>
  <conditionalFormatting sqref="C464">
    <cfRule type="duplicateValues" dxfId="0" priority="6240"/>
  </conditionalFormatting>
  <conditionalFormatting sqref="B465">
    <cfRule type="duplicateValues" dxfId="0" priority="6564"/>
  </conditionalFormatting>
  <conditionalFormatting sqref="C465">
    <cfRule type="duplicateValues" dxfId="0" priority="6239"/>
  </conditionalFormatting>
  <conditionalFormatting sqref="B466">
    <cfRule type="duplicateValues" dxfId="0" priority="6563"/>
  </conditionalFormatting>
  <conditionalFormatting sqref="C466">
    <cfRule type="duplicateValues" dxfId="0" priority="6238"/>
  </conditionalFormatting>
  <conditionalFormatting sqref="B467">
    <cfRule type="duplicateValues" dxfId="0" priority="6562"/>
  </conditionalFormatting>
  <conditionalFormatting sqref="C467">
    <cfRule type="duplicateValues" dxfId="0" priority="6237"/>
  </conditionalFormatting>
  <conditionalFormatting sqref="B468">
    <cfRule type="duplicateValues" dxfId="0" priority="6561"/>
  </conditionalFormatting>
  <conditionalFormatting sqref="C468">
    <cfRule type="duplicateValues" dxfId="0" priority="6236"/>
  </conditionalFormatting>
  <conditionalFormatting sqref="B469">
    <cfRule type="duplicateValues" dxfId="0" priority="6560"/>
  </conditionalFormatting>
  <conditionalFormatting sqref="C469">
    <cfRule type="duplicateValues" dxfId="0" priority="6235"/>
  </conditionalFormatting>
  <conditionalFormatting sqref="B470">
    <cfRule type="duplicateValues" dxfId="0" priority="6559"/>
  </conditionalFormatting>
  <conditionalFormatting sqref="C470">
    <cfRule type="duplicateValues" dxfId="0" priority="6234"/>
  </conditionalFormatting>
  <conditionalFormatting sqref="B471">
    <cfRule type="duplicateValues" dxfId="0" priority="6558"/>
  </conditionalFormatting>
  <conditionalFormatting sqref="C471">
    <cfRule type="duplicateValues" dxfId="0" priority="6233"/>
  </conditionalFormatting>
  <conditionalFormatting sqref="B472">
    <cfRule type="duplicateValues" dxfId="0" priority="6557"/>
  </conditionalFormatting>
  <conditionalFormatting sqref="C472">
    <cfRule type="duplicateValues" dxfId="0" priority="6232"/>
  </conditionalFormatting>
  <conditionalFormatting sqref="B473">
    <cfRule type="duplicateValues" dxfId="0" priority="6556"/>
  </conditionalFormatting>
  <conditionalFormatting sqref="C473">
    <cfRule type="duplicateValues" dxfId="0" priority="6231"/>
  </conditionalFormatting>
  <conditionalFormatting sqref="B474">
    <cfRule type="duplicateValues" dxfId="0" priority="6555"/>
  </conditionalFormatting>
  <conditionalFormatting sqref="C474">
    <cfRule type="duplicateValues" dxfId="0" priority="6230"/>
  </conditionalFormatting>
  <conditionalFormatting sqref="B475">
    <cfRule type="duplicateValues" dxfId="0" priority="6554"/>
  </conditionalFormatting>
  <conditionalFormatting sqref="C475">
    <cfRule type="duplicateValues" dxfId="0" priority="6229"/>
  </conditionalFormatting>
  <conditionalFormatting sqref="B476">
    <cfRule type="duplicateValues" dxfId="0" priority="6553"/>
  </conditionalFormatting>
  <conditionalFormatting sqref="C476">
    <cfRule type="duplicateValues" dxfId="0" priority="6228"/>
  </conditionalFormatting>
  <conditionalFormatting sqref="B477">
    <cfRule type="duplicateValues" dxfId="0" priority="6552"/>
  </conditionalFormatting>
  <conditionalFormatting sqref="C477">
    <cfRule type="duplicateValues" dxfId="0" priority="6227"/>
  </conditionalFormatting>
  <conditionalFormatting sqref="B478">
    <cfRule type="duplicateValues" dxfId="0" priority="6551"/>
  </conditionalFormatting>
  <conditionalFormatting sqref="C478">
    <cfRule type="duplicateValues" dxfId="0" priority="6226"/>
  </conditionalFormatting>
  <conditionalFormatting sqref="B479">
    <cfRule type="duplicateValues" dxfId="0" priority="6550"/>
  </conditionalFormatting>
  <conditionalFormatting sqref="C479">
    <cfRule type="duplicateValues" dxfId="0" priority="6225"/>
  </conditionalFormatting>
  <conditionalFormatting sqref="B480">
    <cfRule type="duplicateValues" dxfId="0" priority="6549"/>
  </conditionalFormatting>
  <conditionalFormatting sqref="C480">
    <cfRule type="duplicateValues" dxfId="0" priority="6224"/>
  </conditionalFormatting>
  <conditionalFormatting sqref="B481">
    <cfRule type="duplicateValues" dxfId="0" priority="6548"/>
  </conditionalFormatting>
  <conditionalFormatting sqref="C481">
    <cfRule type="duplicateValues" dxfId="0" priority="6223"/>
  </conditionalFormatting>
  <conditionalFormatting sqref="B482">
    <cfRule type="duplicateValues" dxfId="0" priority="6547"/>
  </conditionalFormatting>
  <conditionalFormatting sqref="C482">
    <cfRule type="duplicateValues" dxfId="0" priority="6222"/>
  </conditionalFormatting>
  <conditionalFormatting sqref="B483">
    <cfRule type="duplicateValues" dxfId="0" priority="6546"/>
  </conditionalFormatting>
  <conditionalFormatting sqref="C483">
    <cfRule type="duplicateValues" dxfId="0" priority="6221"/>
  </conditionalFormatting>
  <conditionalFormatting sqref="B484">
    <cfRule type="duplicateValues" dxfId="0" priority="6545"/>
  </conditionalFormatting>
  <conditionalFormatting sqref="C484">
    <cfRule type="duplicateValues" dxfId="0" priority="6220"/>
  </conditionalFormatting>
  <conditionalFormatting sqref="B485">
    <cfRule type="duplicateValues" dxfId="0" priority="6544"/>
  </conditionalFormatting>
  <conditionalFormatting sqref="C485">
    <cfRule type="duplicateValues" dxfId="0" priority="6219"/>
  </conditionalFormatting>
  <conditionalFormatting sqref="B486">
    <cfRule type="duplicateValues" dxfId="0" priority="6543"/>
  </conditionalFormatting>
  <conditionalFormatting sqref="C486">
    <cfRule type="duplicateValues" dxfId="0" priority="6218"/>
  </conditionalFormatting>
  <conditionalFormatting sqref="B487">
    <cfRule type="duplicateValues" dxfId="0" priority="6542"/>
  </conditionalFormatting>
  <conditionalFormatting sqref="C487">
    <cfRule type="duplicateValues" dxfId="0" priority="6217"/>
  </conditionalFormatting>
  <conditionalFormatting sqref="B488">
    <cfRule type="duplicateValues" dxfId="0" priority="6541"/>
  </conditionalFormatting>
  <conditionalFormatting sqref="C488">
    <cfRule type="duplicateValues" dxfId="0" priority="6216"/>
  </conditionalFormatting>
  <conditionalFormatting sqref="B489">
    <cfRule type="duplicateValues" dxfId="0" priority="6540"/>
  </conditionalFormatting>
  <conditionalFormatting sqref="C489">
    <cfRule type="duplicateValues" dxfId="0" priority="6215"/>
  </conditionalFormatting>
  <conditionalFormatting sqref="B490">
    <cfRule type="duplicateValues" dxfId="0" priority="6539"/>
  </conditionalFormatting>
  <conditionalFormatting sqref="C490">
    <cfRule type="duplicateValues" dxfId="0" priority="6214"/>
  </conditionalFormatting>
  <conditionalFormatting sqref="B491">
    <cfRule type="duplicateValues" dxfId="0" priority="6538"/>
  </conditionalFormatting>
  <conditionalFormatting sqref="C491">
    <cfRule type="duplicateValues" dxfId="0" priority="6213"/>
  </conditionalFormatting>
  <conditionalFormatting sqref="B492">
    <cfRule type="duplicateValues" dxfId="0" priority="6537"/>
  </conditionalFormatting>
  <conditionalFormatting sqref="C492">
    <cfRule type="duplicateValues" dxfId="0" priority="6212"/>
  </conditionalFormatting>
  <conditionalFormatting sqref="B493">
    <cfRule type="duplicateValues" dxfId="0" priority="6536"/>
  </conditionalFormatting>
  <conditionalFormatting sqref="C493">
    <cfRule type="duplicateValues" dxfId="0" priority="6211"/>
  </conditionalFormatting>
  <conditionalFormatting sqref="B494">
    <cfRule type="duplicateValues" dxfId="0" priority="6535"/>
  </conditionalFormatting>
  <conditionalFormatting sqref="C494">
    <cfRule type="duplicateValues" dxfId="0" priority="6210"/>
  </conditionalFormatting>
  <conditionalFormatting sqref="B495">
    <cfRule type="duplicateValues" dxfId="0" priority="6534"/>
  </conditionalFormatting>
  <conditionalFormatting sqref="C495">
    <cfRule type="duplicateValues" dxfId="0" priority="6209"/>
  </conditionalFormatting>
  <conditionalFormatting sqref="B496">
    <cfRule type="duplicateValues" dxfId="0" priority="6533"/>
  </conditionalFormatting>
  <conditionalFormatting sqref="C496">
    <cfRule type="duplicateValues" dxfId="0" priority="6208"/>
  </conditionalFormatting>
  <conditionalFormatting sqref="B497">
    <cfRule type="duplicateValues" dxfId="0" priority="6532"/>
  </conditionalFormatting>
  <conditionalFormatting sqref="C497">
    <cfRule type="duplicateValues" dxfId="0" priority="6207"/>
  </conditionalFormatting>
  <conditionalFormatting sqref="B498">
    <cfRule type="duplicateValues" dxfId="0" priority="6531"/>
  </conditionalFormatting>
  <conditionalFormatting sqref="C498">
    <cfRule type="duplicateValues" dxfId="0" priority="6206"/>
  </conditionalFormatting>
  <conditionalFormatting sqref="B499">
    <cfRule type="duplicateValues" dxfId="0" priority="6530"/>
  </conditionalFormatting>
  <conditionalFormatting sqref="C499">
    <cfRule type="duplicateValues" dxfId="0" priority="6205"/>
  </conditionalFormatting>
  <conditionalFormatting sqref="B500">
    <cfRule type="duplicateValues" dxfId="0" priority="6529"/>
  </conditionalFormatting>
  <conditionalFormatting sqref="C500">
    <cfRule type="duplicateValues" dxfId="0" priority="6204"/>
  </conditionalFormatting>
  <conditionalFormatting sqref="B501">
    <cfRule type="duplicateValues" dxfId="0" priority="6528"/>
  </conditionalFormatting>
  <conditionalFormatting sqref="C501">
    <cfRule type="duplicateValues" dxfId="0" priority="6203"/>
  </conditionalFormatting>
  <conditionalFormatting sqref="B502">
    <cfRule type="duplicateValues" dxfId="0" priority="6527"/>
  </conditionalFormatting>
  <conditionalFormatting sqref="C502">
    <cfRule type="duplicateValues" dxfId="0" priority="6202"/>
  </conditionalFormatting>
  <conditionalFormatting sqref="B503">
    <cfRule type="duplicateValues" dxfId="0" priority="6526"/>
  </conditionalFormatting>
  <conditionalFormatting sqref="C503">
    <cfRule type="duplicateValues" dxfId="0" priority="6201"/>
  </conditionalFormatting>
  <conditionalFormatting sqref="B504">
    <cfRule type="duplicateValues" dxfId="0" priority="6525"/>
  </conditionalFormatting>
  <conditionalFormatting sqref="C504">
    <cfRule type="duplicateValues" dxfId="0" priority="6200"/>
  </conditionalFormatting>
  <conditionalFormatting sqref="B505">
    <cfRule type="duplicateValues" dxfId="0" priority="6524"/>
  </conditionalFormatting>
  <conditionalFormatting sqref="C505">
    <cfRule type="duplicateValues" dxfId="0" priority="6199"/>
  </conditionalFormatting>
  <conditionalFormatting sqref="B506">
    <cfRule type="duplicateValues" dxfId="0" priority="6523"/>
  </conditionalFormatting>
  <conditionalFormatting sqref="C506">
    <cfRule type="duplicateValues" dxfId="0" priority="6198"/>
  </conditionalFormatting>
  <conditionalFormatting sqref="B507">
    <cfRule type="duplicateValues" dxfId="0" priority="6522"/>
  </conditionalFormatting>
  <conditionalFormatting sqref="C507">
    <cfRule type="duplicateValues" dxfId="0" priority="6197"/>
  </conditionalFormatting>
  <conditionalFormatting sqref="B508">
    <cfRule type="duplicateValues" dxfId="0" priority="6521"/>
  </conditionalFormatting>
  <conditionalFormatting sqref="C508">
    <cfRule type="duplicateValues" dxfId="0" priority="6196"/>
  </conditionalFormatting>
  <conditionalFormatting sqref="B509">
    <cfRule type="duplicateValues" dxfId="0" priority="6520"/>
  </conditionalFormatting>
  <conditionalFormatting sqref="C509">
    <cfRule type="duplicateValues" dxfId="0" priority="6195"/>
  </conditionalFormatting>
  <conditionalFormatting sqref="B510">
    <cfRule type="duplicateValues" dxfId="0" priority="6519"/>
  </conditionalFormatting>
  <conditionalFormatting sqref="C510">
    <cfRule type="duplicateValues" dxfId="0" priority="6194"/>
  </conditionalFormatting>
  <conditionalFormatting sqref="B511">
    <cfRule type="duplicateValues" dxfId="0" priority="6518"/>
  </conditionalFormatting>
  <conditionalFormatting sqref="C511">
    <cfRule type="duplicateValues" dxfId="0" priority="6193"/>
  </conditionalFormatting>
  <conditionalFormatting sqref="B512">
    <cfRule type="duplicateValues" dxfId="0" priority="6517"/>
  </conditionalFormatting>
  <conditionalFormatting sqref="C512">
    <cfRule type="duplicateValues" dxfId="0" priority="6192"/>
  </conditionalFormatting>
  <conditionalFormatting sqref="B513">
    <cfRule type="duplicateValues" dxfId="0" priority="6516"/>
  </conditionalFormatting>
  <conditionalFormatting sqref="C513">
    <cfRule type="duplicateValues" dxfId="0" priority="6191"/>
  </conditionalFormatting>
  <conditionalFormatting sqref="B514">
    <cfRule type="duplicateValues" dxfId="0" priority="6515"/>
  </conditionalFormatting>
  <conditionalFormatting sqref="C514">
    <cfRule type="duplicateValues" dxfId="0" priority="6190"/>
  </conditionalFormatting>
  <conditionalFormatting sqref="B515">
    <cfRule type="duplicateValues" dxfId="0" priority="6514"/>
  </conditionalFormatting>
  <conditionalFormatting sqref="C515">
    <cfRule type="duplicateValues" dxfId="0" priority="6189"/>
  </conditionalFormatting>
  <conditionalFormatting sqref="B516">
    <cfRule type="duplicateValues" dxfId="0" priority="6513"/>
  </conditionalFormatting>
  <conditionalFormatting sqref="C516">
    <cfRule type="duplicateValues" dxfId="0" priority="6188"/>
  </conditionalFormatting>
  <conditionalFormatting sqref="B517">
    <cfRule type="duplicateValues" dxfId="0" priority="6512"/>
  </conditionalFormatting>
  <conditionalFormatting sqref="C517">
    <cfRule type="duplicateValues" dxfId="0" priority="6187"/>
  </conditionalFormatting>
  <conditionalFormatting sqref="B518">
    <cfRule type="duplicateValues" dxfId="0" priority="6511"/>
  </conditionalFormatting>
  <conditionalFormatting sqref="C518">
    <cfRule type="duplicateValues" dxfId="0" priority="6186"/>
  </conditionalFormatting>
  <conditionalFormatting sqref="B519">
    <cfRule type="duplicateValues" dxfId="0" priority="6510"/>
  </conditionalFormatting>
  <conditionalFormatting sqref="C519">
    <cfRule type="duplicateValues" dxfId="0" priority="6185"/>
  </conditionalFormatting>
  <conditionalFormatting sqref="B520">
    <cfRule type="duplicateValues" dxfId="0" priority="6509"/>
  </conditionalFormatting>
  <conditionalFormatting sqref="C520">
    <cfRule type="duplicateValues" dxfId="0" priority="6184"/>
  </conditionalFormatting>
  <conditionalFormatting sqref="B521">
    <cfRule type="duplicateValues" dxfId="0" priority="6508"/>
  </conditionalFormatting>
  <conditionalFormatting sqref="C521">
    <cfRule type="duplicateValues" dxfId="0" priority="6183"/>
  </conditionalFormatting>
  <conditionalFormatting sqref="B522">
    <cfRule type="duplicateValues" dxfId="0" priority="6507"/>
  </conditionalFormatting>
  <conditionalFormatting sqref="C522">
    <cfRule type="duplicateValues" dxfId="0" priority="6182"/>
  </conditionalFormatting>
  <conditionalFormatting sqref="B523">
    <cfRule type="duplicateValues" dxfId="0" priority="6506"/>
  </conditionalFormatting>
  <conditionalFormatting sqref="C523">
    <cfRule type="duplicateValues" dxfId="0" priority="6181"/>
  </conditionalFormatting>
  <conditionalFormatting sqref="B524">
    <cfRule type="duplicateValues" dxfId="0" priority="6505"/>
  </conditionalFormatting>
  <conditionalFormatting sqref="C524">
    <cfRule type="duplicateValues" dxfId="0" priority="6180"/>
  </conditionalFormatting>
  <conditionalFormatting sqref="B525">
    <cfRule type="duplicateValues" dxfId="0" priority="6504"/>
  </conditionalFormatting>
  <conditionalFormatting sqref="C525">
    <cfRule type="duplicateValues" dxfId="0" priority="6179"/>
  </conditionalFormatting>
  <conditionalFormatting sqref="B526">
    <cfRule type="duplicateValues" dxfId="0" priority="6503"/>
  </conditionalFormatting>
  <conditionalFormatting sqref="C526">
    <cfRule type="duplicateValues" dxfId="0" priority="6178"/>
  </conditionalFormatting>
  <conditionalFormatting sqref="B527">
    <cfRule type="duplicateValues" dxfId="0" priority="6502"/>
  </conditionalFormatting>
  <conditionalFormatting sqref="C527">
    <cfRule type="duplicateValues" dxfId="0" priority="6177"/>
  </conditionalFormatting>
  <conditionalFormatting sqref="B528">
    <cfRule type="duplicateValues" dxfId="0" priority="6501"/>
  </conditionalFormatting>
  <conditionalFormatting sqref="C528">
    <cfRule type="duplicateValues" dxfId="0" priority="6176"/>
  </conditionalFormatting>
  <conditionalFormatting sqref="B529">
    <cfRule type="duplicateValues" dxfId="0" priority="6500"/>
  </conditionalFormatting>
  <conditionalFormatting sqref="C529">
    <cfRule type="duplicateValues" dxfId="0" priority="6175"/>
  </conditionalFormatting>
  <conditionalFormatting sqref="B530">
    <cfRule type="duplicateValues" dxfId="0" priority="6499"/>
  </conditionalFormatting>
  <conditionalFormatting sqref="C530">
    <cfRule type="duplicateValues" dxfId="0" priority="6174"/>
  </conditionalFormatting>
  <conditionalFormatting sqref="B531">
    <cfRule type="duplicateValues" dxfId="0" priority="6498"/>
  </conditionalFormatting>
  <conditionalFormatting sqref="C531">
    <cfRule type="duplicateValues" dxfId="0" priority="6173"/>
  </conditionalFormatting>
  <conditionalFormatting sqref="B532">
    <cfRule type="duplicateValues" dxfId="0" priority="6497"/>
  </conditionalFormatting>
  <conditionalFormatting sqref="C532">
    <cfRule type="duplicateValues" dxfId="0" priority="6172"/>
  </conditionalFormatting>
  <conditionalFormatting sqref="B533">
    <cfRule type="duplicateValues" dxfId="0" priority="6496"/>
  </conditionalFormatting>
  <conditionalFormatting sqref="C533">
    <cfRule type="duplicateValues" dxfId="0" priority="6171"/>
  </conditionalFormatting>
  <conditionalFormatting sqref="B534">
    <cfRule type="duplicateValues" dxfId="0" priority="6495"/>
  </conditionalFormatting>
  <conditionalFormatting sqref="C534">
    <cfRule type="duplicateValues" dxfId="0" priority="6170"/>
  </conditionalFormatting>
  <conditionalFormatting sqref="B535">
    <cfRule type="duplicateValues" dxfId="0" priority="6494"/>
  </conditionalFormatting>
  <conditionalFormatting sqref="C535">
    <cfRule type="duplicateValues" dxfId="0" priority="6169"/>
  </conditionalFormatting>
  <conditionalFormatting sqref="B536">
    <cfRule type="duplicateValues" dxfId="0" priority="6493"/>
  </conditionalFormatting>
  <conditionalFormatting sqref="C536">
    <cfRule type="duplicateValues" dxfId="0" priority="6168"/>
  </conditionalFormatting>
  <conditionalFormatting sqref="B537">
    <cfRule type="duplicateValues" dxfId="0" priority="6492"/>
  </conditionalFormatting>
  <conditionalFormatting sqref="C537">
    <cfRule type="duplicateValues" dxfId="0" priority="6167"/>
  </conditionalFormatting>
  <conditionalFormatting sqref="B538">
    <cfRule type="duplicateValues" dxfId="0" priority="6491"/>
  </conditionalFormatting>
  <conditionalFormatting sqref="C538">
    <cfRule type="duplicateValues" dxfId="0" priority="6166"/>
  </conditionalFormatting>
  <conditionalFormatting sqref="B539">
    <cfRule type="duplicateValues" dxfId="0" priority="6490"/>
  </conditionalFormatting>
  <conditionalFormatting sqref="C539">
    <cfRule type="duplicateValues" dxfId="0" priority="6165"/>
  </conditionalFormatting>
  <conditionalFormatting sqref="B540">
    <cfRule type="duplicateValues" dxfId="0" priority="6489"/>
  </conditionalFormatting>
  <conditionalFormatting sqref="C540">
    <cfRule type="duplicateValues" dxfId="0" priority="6164"/>
  </conditionalFormatting>
  <conditionalFormatting sqref="B541">
    <cfRule type="duplicateValues" dxfId="0" priority="6488"/>
  </conditionalFormatting>
  <conditionalFormatting sqref="C541">
    <cfRule type="duplicateValues" dxfId="0" priority="6163"/>
  </conditionalFormatting>
  <conditionalFormatting sqref="B542">
    <cfRule type="duplicateValues" dxfId="0" priority="6487"/>
  </conditionalFormatting>
  <conditionalFormatting sqref="C542">
    <cfRule type="duplicateValues" dxfId="0" priority="6162"/>
  </conditionalFormatting>
  <conditionalFormatting sqref="B543">
    <cfRule type="duplicateValues" dxfId="0" priority="6486"/>
  </conditionalFormatting>
  <conditionalFormatting sqref="C543">
    <cfRule type="duplicateValues" dxfId="0" priority="6161"/>
  </conditionalFormatting>
  <conditionalFormatting sqref="B544">
    <cfRule type="duplicateValues" dxfId="0" priority="6485"/>
  </conditionalFormatting>
  <conditionalFormatting sqref="C544">
    <cfRule type="duplicateValues" dxfId="0" priority="6160"/>
  </conditionalFormatting>
  <conditionalFormatting sqref="B545">
    <cfRule type="duplicateValues" dxfId="0" priority="6484"/>
  </conditionalFormatting>
  <conditionalFormatting sqref="C545">
    <cfRule type="duplicateValues" dxfId="0" priority="6159"/>
  </conditionalFormatting>
  <conditionalFormatting sqref="B546">
    <cfRule type="duplicateValues" dxfId="0" priority="6483"/>
  </conditionalFormatting>
  <conditionalFormatting sqref="C546">
    <cfRule type="duplicateValues" dxfId="0" priority="6158"/>
  </conditionalFormatting>
  <conditionalFormatting sqref="B547">
    <cfRule type="duplicateValues" dxfId="0" priority="6482"/>
  </conditionalFormatting>
  <conditionalFormatting sqref="C547">
    <cfRule type="duplicateValues" dxfId="0" priority="6157"/>
  </conditionalFormatting>
  <conditionalFormatting sqref="B548">
    <cfRule type="duplicateValues" dxfId="0" priority="6481"/>
  </conditionalFormatting>
  <conditionalFormatting sqref="C548">
    <cfRule type="duplicateValues" dxfId="0" priority="6156"/>
  </conditionalFormatting>
  <conditionalFormatting sqref="B549">
    <cfRule type="duplicateValues" dxfId="0" priority="6480"/>
  </conditionalFormatting>
  <conditionalFormatting sqref="C549">
    <cfRule type="duplicateValues" dxfId="0" priority="6155"/>
  </conditionalFormatting>
  <conditionalFormatting sqref="B550">
    <cfRule type="duplicateValues" dxfId="0" priority="6479"/>
  </conditionalFormatting>
  <conditionalFormatting sqref="C550">
    <cfRule type="duplicateValues" dxfId="0" priority="6154"/>
  </conditionalFormatting>
  <conditionalFormatting sqref="B551">
    <cfRule type="duplicateValues" dxfId="0" priority="6478"/>
  </conditionalFormatting>
  <conditionalFormatting sqref="C551">
    <cfRule type="duplicateValues" dxfId="0" priority="6153"/>
  </conditionalFormatting>
  <conditionalFormatting sqref="B552">
    <cfRule type="duplicateValues" dxfId="0" priority="6477"/>
  </conditionalFormatting>
  <conditionalFormatting sqref="C552">
    <cfRule type="duplicateValues" dxfId="0" priority="6152"/>
  </conditionalFormatting>
  <conditionalFormatting sqref="B553">
    <cfRule type="duplicateValues" dxfId="0" priority="6476"/>
  </conditionalFormatting>
  <conditionalFormatting sqref="C553">
    <cfRule type="duplicateValues" dxfId="0" priority="6151"/>
  </conditionalFormatting>
  <conditionalFormatting sqref="B554">
    <cfRule type="duplicateValues" dxfId="0" priority="6464"/>
  </conditionalFormatting>
  <conditionalFormatting sqref="C554">
    <cfRule type="duplicateValues" dxfId="0" priority="6139"/>
  </conditionalFormatting>
  <conditionalFormatting sqref="B555">
    <cfRule type="duplicateValues" dxfId="0" priority="6463"/>
  </conditionalFormatting>
  <conditionalFormatting sqref="C555">
    <cfRule type="duplicateValues" dxfId="0" priority="6138"/>
  </conditionalFormatting>
  <conditionalFormatting sqref="B556">
    <cfRule type="duplicateValues" dxfId="0" priority="6462"/>
  </conditionalFormatting>
  <conditionalFormatting sqref="C556">
    <cfRule type="duplicateValues" dxfId="0" priority="6137"/>
  </conditionalFormatting>
  <conditionalFormatting sqref="B557">
    <cfRule type="duplicateValues" dxfId="0" priority="6461"/>
  </conditionalFormatting>
  <conditionalFormatting sqref="C557">
    <cfRule type="duplicateValues" dxfId="0" priority="6136"/>
  </conditionalFormatting>
  <conditionalFormatting sqref="B558">
    <cfRule type="duplicateValues" dxfId="0" priority="6460"/>
  </conditionalFormatting>
  <conditionalFormatting sqref="C558">
    <cfRule type="duplicateValues" dxfId="0" priority="6135"/>
  </conditionalFormatting>
  <conditionalFormatting sqref="B559">
    <cfRule type="duplicateValues" dxfId="0" priority="6459"/>
  </conditionalFormatting>
  <conditionalFormatting sqref="C559">
    <cfRule type="duplicateValues" dxfId="0" priority="6134"/>
  </conditionalFormatting>
  <conditionalFormatting sqref="B560">
    <cfRule type="duplicateValues" dxfId="0" priority="6458"/>
  </conditionalFormatting>
  <conditionalFormatting sqref="C560">
    <cfRule type="duplicateValues" dxfId="0" priority="6133"/>
  </conditionalFormatting>
  <conditionalFormatting sqref="B561">
    <cfRule type="duplicateValues" dxfId="0" priority="6457"/>
  </conditionalFormatting>
  <conditionalFormatting sqref="C561">
    <cfRule type="duplicateValues" dxfId="0" priority="6132"/>
  </conditionalFormatting>
  <conditionalFormatting sqref="B562">
    <cfRule type="duplicateValues" dxfId="0" priority="6456"/>
  </conditionalFormatting>
  <conditionalFormatting sqref="C562">
    <cfRule type="duplicateValues" dxfId="0" priority="6131"/>
  </conditionalFormatting>
  <conditionalFormatting sqref="B563">
    <cfRule type="duplicateValues" dxfId="0" priority="6130"/>
  </conditionalFormatting>
  <conditionalFormatting sqref="C563">
    <cfRule type="duplicateValues" dxfId="0" priority="6085"/>
  </conditionalFormatting>
  <conditionalFormatting sqref="B564">
    <cfRule type="duplicateValues" dxfId="0" priority="6129"/>
  </conditionalFormatting>
  <conditionalFormatting sqref="C564">
    <cfRule type="duplicateValues" dxfId="0" priority="6084"/>
  </conditionalFormatting>
  <conditionalFormatting sqref="B565">
    <cfRule type="duplicateValues" dxfId="0" priority="6128"/>
  </conditionalFormatting>
  <conditionalFormatting sqref="C565">
    <cfRule type="duplicateValues" dxfId="0" priority="6083"/>
  </conditionalFormatting>
  <conditionalFormatting sqref="B566">
    <cfRule type="duplicateValues" dxfId="0" priority="6127"/>
  </conditionalFormatting>
  <conditionalFormatting sqref="C566">
    <cfRule type="duplicateValues" dxfId="0" priority="6082"/>
  </conditionalFormatting>
  <conditionalFormatting sqref="B567">
    <cfRule type="duplicateValues" dxfId="0" priority="6126"/>
  </conditionalFormatting>
  <conditionalFormatting sqref="C567">
    <cfRule type="duplicateValues" dxfId="0" priority="6081"/>
  </conditionalFormatting>
  <conditionalFormatting sqref="B568">
    <cfRule type="duplicateValues" dxfId="0" priority="6125"/>
  </conditionalFormatting>
  <conditionalFormatting sqref="C568">
    <cfRule type="duplicateValues" dxfId="0" priority="6080"/>
  </conditionalFormatting>
  <conditionalFormatting sqref="B569">
    <cfRule type="duplicateValues" dxfId="0" priority="6124"/>
  </conditionalFormatting>
  <conditionalFormatting sqref="C569">
    <cfRule type="duplicateValues" dxfId="0" priority="6079"/>
  </conditionalFormatting>
  <conditionalFormatting sqref="B570">
    <cfRule type="duplicateValues" dxfId="0" priority="6123"/>
  </conditionalFormatting>
  <conditionalFormatting sqref="C570">
    <cfRule type="duplicateValues" dxfId="0" priority="6078"/>
  </conditionalFormatting>
  <conditionalFormatting sqref="B571">
    <cfRule type="duplicateValues" dxfId="0" priority="6122"/>
  </conditionalFormatting>
  <conditionalFormatting sqref="C571">
    <cfRule type="duplicateValues" dxfId="0" priority="6077"/>
  </conditionalFormatting>
  <conditionalFormatting sqref="B572">
    <cfRule type="duplicateValues" dxfId="0" priority="6121"/>
  </conditionalFormatting>
  <conditionalFormatting sqref="C572">
    <cfRule type="duplicateValues" dxfId="0" priority="6076"/>
  </conditionalFormatting>
  <conditionalFormatting sqref="B573">
    <cfRule type="duplicateValues" dxfId="0" priority="6120"/>
  </conditionalFormatting>
  <conditionalFormatting sqref="C573">
    <cfRule type="duplicateValues" dxfId="0" priority="6075"/>
  </conditionalFormatting>
  <conditionalFormatting sqref="B574">
    <cfRule type="duplicateValues" dxfId="0" priority="6119"/>
  </conditionalFormatting>
  <conditionalFormatting sqref="C574">
    <cfRule type="duplicateValues" dxfId="0" priority="6074"/>
  </conditionalFormatting>
  <conditionalFormatting sqref="B575">
    <cfRule type="duplicateValues" dxfId="0" priority="6118"/>
  </conditionalFormatting>
  <conditionalFormatting sqref="C575">
    <cfRule type="duplicateValues" dxfId="0" priority="6073"/>
  </conditionalFormatting>
  <conditionalFormatting sqref="B576">
    <cfRule type="duplicateValues" dxfId="0" priority="6117"/>
  </conditionalFormatting>
  <conditionalFormatting sqref="C576">
    <cfRule type="duplicateValues" dxfId="0" priority="6072"/>
  </conditionalFormatting>
  <conditionalFormatting sqref="B577">
    <cfRule type="duplicateValues" dxfId="0" priority="6115"/>
  </conditionalFormatting>
  <conditionalFormatting sqref="C577">
    <cfRule type="duplicateValues" dxfId="0" priority="6070"/>
  </conditionalFormatting>
  <conditionalFormatting sqref="B578">
    <cfRule type="duplicateValues" dxfId="0" priority="6111"/>
  </conditionalFormatting>
  <conditionalFormatting sqref="C578">
    <cfRule type="duplicateValues" dxfId="0" priority="6066"/>
  </conditionalFormatting>
  <conditionalFormatting sqref="B579">
    <cfRule type="duplicateValues" dxfId="0" priority="6110"/>
  </conditionalFormatting>
  <conditionalFormatting sqref="C579">
    <cfRule type="duplicateValues" dxfId="0" priority="6065"/>
  </conditionalFormatting>
  <conditionalFormatting sqref="B580">
    <cfRule type="duplicateValues" dxfId="0" priority="6109"/>
  </conditionalFormatting>
  <conditionalFormatting sqref="C580">
    <cfRule type="duplicateValues" dxfId="0" priority="6064"/>
  </conditionalFormatting>
  <conditionalFormatting sqref="B581">
    <cfRule type="duplicateValues" dxfId="0" priority="6108"/>
  </conditionalFormatting>
  <conditionalFormatting sqref="C581">
    <cfRule type="duplicateValues" dxfId="0" priority="6063"/>
  </conditionalFormatting>
  <conditionalFormatting sqref="B582">
    <cfRule type="duplicateValues" dxfId="0" priority="6107"/>
  </conditionalFormatting>
  <conditionalFormatting sqref="C582">
    <cfRule type="duplicateValues" dxfId="0" priority="6062"/>
  </conditionalFormatting>
  <conditionalFormatting sqref="B583">
    <cfRule type="duplicateValues" dxfId="0" priority="6106"/>
  </conditionalFormatting>
  <conditionalFormatting sqref="C583">
    <cfRule type="duplicateValues" dxfId="0" priority="6061"/>
  </conditionalFormatting>
  <conditionalFormatting sqref="B584">
    <cfRule type="duplicateValues" dxfId="0" priority="6105"/>
  </conditionalFormatting>
  <conditionalFormatting sqref="C584">
    <cfRule type="duplicateValues" dxfId="0" priority="6060"/>
  </conditionalFormatting>
  <conditionalFormatting sqref="B585">
    <cfRule type="duplicateValues" dxfId="0" priority="6104"/>
  </conditionalFormatting>
  <conditionalFormatting sqref="C585">
    <cfRule type="duplicateValues" dxfId="0" priority="6059"/>
  </conditionalFormatting>
  <conditionalFormatting sqref="B586">
    <cfRule type="duplicateValues" dxfId="0" priority="6103"/>
  </conditionalFormatting>
  <conditionalFormatting sqref="C586">
    <cfRule type="duplicateValues" dxfId="0" priority="6058"/>
  </conditionalFormatting>
  <conditionalFormatting sqref="B587">
    <cfRule type="duplicateValues" dxfId="0" priority="6102"/>
  </conditionalFormatting>
  <conditionalFormatting sqref="C587">
    <cfRule type="duplicateValues" dxfId="0" priority="6057"/>
  </conditionalFormatting>
  <conditionalFormatting sqref="B588">
    <cfRule type="duplicateValues" dxfId="0" priority="6101"/>
  </conditionalFormatting>
  <conditionalFormatting sqref="C588">
    <cfRule type="duplicateValues" dxfId="0" priority="6056"/>
  </conditionalFormatting>
  <conditionalFormatting sqref="B589">
    <cfRule type="duplicateValues" dxfId="0" priority="6100"/>
  </conditionalFormatting>
  <conditionalFormatting sqref="C589">
    <cfRule type="duplicateValues" dxfId="0" priority="6055"/>
  </conditionalFormatting>
  <conditionalFormatting sqref="B590">
    <cfRule type="duplicateValues" dxfId="0" priority="6095"/>
  </conditionalFormatting>
  <conditionalFormatting sqref="C590">
    <cfRule type="duplicateValues" dxfId="0" priority="6050"/>
  </conditionalFormatting>
  <conditionalFormatting sqref="B591">
    <cfRule type="duplicateValues" dxfId="0" priority="6094"/>
  </conditionalFormatting>
  <conditionalFormatting sqref="C591">
    <cfRule type="duplicateValues" dxfId="0" priority="6049"/>
  </conditionalFormatting>
  <conditionalFormatting sqref="B592">
    <cfRule type="duplicateValues" dxfId="0" priority="6093"/>
  </conditionalFormatting>
  <conditionalFormatting sqref="C592">
    <cfRule type="duplicateValues" dxfId="0" priority="6048"/>
  </conditionalFormatting>
  <conditionalFormatting sqref="B593">
    <cfRule type="duplicateValues" dxfId="0" priority="6092"/>
  </conditionalFormatting>
  <conditionalFormatting sqref="C593">
    <cfRule type="duplicateValues" dxfId="0" priority="6047"/>
  </conditionalFormatting>
  <conditionalFormatting sqref="B594">
    <cfRule type="duplicateValues" dxfId="0" priority="6091"/>
  </conditionalFormatting>
  <conditionalFormatting sqref="C594">
    <cfRule type="duplicateValues" dxfId="0" priority="6046"/>
  </conditionalFormatting>
  <conditionalFormatting sqref="B595">
    <cfRule type="duplicateValues" dxfId="0" priority="6090"/>
  </conditionalFormatting>
  <conditionalFormatting sqref="C595">
    <cfRule type="duplicateValues" dxfId="0" priority="6045"/>
  </conditionalFormatting>
  <conditionalFormatting sqref="B596">
    <cfRule type="duplicateValues" dxfId="0" priority="6039"/>
  </conditionalFormatting>
  <conditionalFormatting sqref="C596">
    <cfRule type="duplicateValues" dxfId="0" priority="6034"/>
  </conditionalFormatting>
  <conditionalFormatting sqref="B597">
    <cfRule type="duplicateValues" dxfId="0" priority="6038"/>
  </conditionalFormatting>
  <conditionalFormatting sqref="C597">
    <cfRule type="duplicateValues" dxfId="0" priority="6033"/>
  </conditionalFormatting>
  <conditionalFormatting sqref="B598">
    <cfRule type="duplicateValues" dxfId="0" priority="6037"/>
  </conditionalFormatting>
  <conditionalFormatting sqref="C598">
    <cfRule type="duplicateValues" dxfId="0" priority="6032"/>
  </conditionalFormatting>
  <conditionalFormatting sqref="B599">
    <cfRule type="duplicateValues" dxfId="0" priority="6036"/>
  </conditionalFormatting>
  <conditionalFormatting sqref="C599">
    <cfRule type="duplicateValues" dxfId="0" priority="6031"/>
  </conditionalFormatting>
  <conditionalFormatting sqref="B600">
    <cfRule type="duplicateValues" dxfId="0" priority="6035"/>
  </conditionalFormatting>
  <conditionalFormatting sqref="C600">
    <cfRule type="duplicateValues" dxfId="0" priority="6030"/>
  </conditionalFormatting>
  <conditionalFormatting sqref="B601">
    <cfRule type="duplicateValues" dxfId="0" priority="6028"/>
  </conditionalFormatting>
  <conditionalFormatting sqref="C601">
    <cfRule type="duplicateValues" dxfId="0" priority="6017"/>
  </conditionalFormatting>
  <conditionalFormatting sqref="B602">
    <cfRule type="duplicateValues" dxfId="0" priority="6027"/>
  </conditionalFormatting>
  <conditionalFormatting sqref="C602">
    <cfRule type="duplicateValues" dxfId="0" priority="6016"/>
  </conditionalFormatting>
  <conditionalFormatting sqref="B603">
    <cfRule type="duplicateValues" dxfId="0" priority="6026"/>
  </conditionalFormatting>
  <conditionalFormatting sqref="C603">
    <cfRule type="duplicateValues" dxfId="0" priority="6015"/>
  </conditionalFormatting>
  <conditionalFormatting sqref="B604">
    <cfRule type="duplicateValues" dxfId="0" priority="6025"/>
  </conditionalFormatting>
  <conditionalFormatting sqref="C604">
    <cfRule type="duplicateValues" dxfId="0" priority="6014"/>
  </conditionalFormatting>
  <conditionalFormatting sqref="B605">
    <cfRule type="duplicateValues" dxfId="0" priority="6024"/>
  </conditionalFormatting>
  <conditionalFormatting sqref="C605">
    <cfRule type="duplicateValues" dxfId="0" priority="6013"/>
  </conditionalFormatting>
  <conditionalFormatting sqref="B606">
    <cfRule type="duplicateValues" dxfId="0" priority="6023"/>
  </conditionalFormatting>
  <conditionalFormatting sqref="C606">
    <cfRule type="duplicateValues" dxfId="0" priority="6012"/>
  </conditionalFormatting>
  <conditionalFormatting sqref="B607">
    <cfRule type="duplicateValues" dxfId="0" priority="6022"/>
  </conditionalFormatting>
  <conditionalFormatting sqref="C607">
    <cfRule type="duplicateValues" dxfId="0" priority="6011"/>
  </conditionalFormatting>
  <conditionalFormatting sqref="B608">
    <cfRule type="duplicateValues" dxfId="0" priority="6021"/>
  </conditionalFormatting>
  <conditionalFormatting sqref="C608">
    <cfRule type="duplicateValues" dxfId="0" priority="6010"/>
  </conditionalFormatting>
  <conditionalFormatting sqref="B609">
    <cfRule type="duplicateValues" dxfId="0" priority="6020"/>
  </conditionalFormatting>
  <conditionalFormatting sqref="C609">
    <cfRule type="duplicateValues" dxfId="0" priority="6009"/>
  </conditionalFormatting>
  <conditionalFormatting sqref="B610">
    <cfRule type="duplicateValues" dxfId="0" priority="6019"/>
  </conditionalFormatting>
  <conditionalFormatting sqref="C610">
    <cfRule type="duplicateValues" dxfId="0" priority="6008"/>
  </conditionalFormatting>
  <conditionalFormatting sqref="B611">
    <cfRule type="duplicateValues" dxfId="0" priority="6007"/>
  </conditionalFormatting>
  <conditionalFormatting sqref="C611">
    <cfRule type="duplicateValues" dxfId="0" priority="5999"/>
  </conditionalFormatting>
  <conditionalFormatting sqref="B612">
    <cfRule type="duplicateValues" dxfId="0" priority="6006"/>
  </conditionalFormatting>
  <conditionalFormatting sqref="C612">
    <cfRule type="duplicateValues" dxfId="0" priority="5998"/>
  </conditionalFormatting>
  <conditionalFormatting sqref="B613">
    <cfRule type="duplicateValues" dxfId="0" priority="6004"/>
  </conditionalFormatting>
  <conditionalFormatting sqref="C613">
    <cfRule type="duplicateValues" dxfId="0" priority="5996"/>
  </conditionalFormatting>
  <conditionalFormatting sqref="B614">
    <cfRule type="duplicateValues" dxfId="0" priority="6003"/>
  </conditionalFormatting>
  <conditionalFormatting sqref="C614">
    <cfRule type="duplicateValues" dxfId="0" priority="5995"/>
  </conditionalFormatting>
  <conditionalFormatting sqref="B615">
    <cfRule type="duplicateValues" dxfId="0" priority="6002"/>
  </conditionalFormatting>
  <conditionalFormatting sqref="C615">
    <cfRule type="duplicateValues" dxfId="0" priority="5994"/>
  </conditionalFormatting>
  <conditionalFormatting sqref="B616">
    <cfRule type="duplicateValues" dxfId="0" priority="6001"/>
  </conditionalFormatting>
  <conditionalFormatting sqref="C616">
    <cfRule type="duplicateValues" dxfId="0" priority="5993"/>
  </conditionalFormatting>
  <conditionalFormatting sqref="B617">
    <cfRule type="duplicateValues" dxfId="0" priority="6000"/>
  </conditionalFormatting>
  <conditionalFormatting sqref="C617">
    <cfRule type="duplicateValues" dxfId="0" priority="5992"/>
  </conditionalFormatting>
  <conditionalFormatting sqref="B618">
    <cfRule type="duplicateValues" dxfId="0" priority="5991"/>
  </conditionalFormatting>
  <conditionalFormatting sqref="C618">
    <cfRule type="duplicateValues" dxfId="0" priority="5981"/>
  </conditionalFormatting>
  <conditionalFormatting sqref="B619">
    <cfRule type="duplicateValues" dxfId="0" priority="5985"/>
  </conditionalFormatting>
  <conditionalFormatting sqref="C619">
    <cfRule type="duplicateValues" dxfId="0" priority="5975"/>
  </conditionalFormatting>
  <conditionalFormatting sqref="B620">
    <cfRule type="duplicateValues" dxfId="0" priority="5984"/>
  </conditionalFormatting>
  <conditionalFormatting sqref="C620">
    <cfRule type="duplicateValues" dxfId="0" priority="5974"/>
  </conditionalFormatting>
  <conditionalFormatting sqref="B621">
    <cfRule type="duplicateValues" dxfId="0" priority="5983"/>
  </conditionalFormatting>
  <conditionalFormatting sqref="C621">
    <cfRule type="duplicateValues" dxfId="0" priority="5973"/>
  </conditionalFormatting>
  <conditionalFormatting sqref="B622">
    <cfRule type="duplicateValues" dxfId="0" priority="2"/>
  </conditionalFormatting>
  <conditionalFormatting sqref="C622">
    <cfRule type="duplicateValues" dxfId="0" priority="1"/>
  </conditionalFormatting>
  <conditionalFormatting sqref="B3:B207">
    <cfRule type="duplicateValues" dxfId="0" priority="7705"/>
  </conditionalFormatting>
  <conditionalFormatting sqref="C3:C207">
    <cfRule type="duplicateValues" dxfId="0" priority="7704"/>
  </conditionalFormatting>
  <printOptions horizontalCentered="1"/>
  <pageMargins left="0.432638888888889" right="0.393055555555556" top="0.432638888888889" bottom="0.275" header="0.275" footer="0.118055555555556"/>
  <pageSetup paperSize="9" scale="80" fitToHeight="0"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G20"/>
  <sheetViews>
    <sheetView workbookViewId="0">
      <selection activeCell="C3" sqref="C3:F20"/>
    </sheetView>
  </sheetViews>
  <sheetFormatPr defaultColWidth="8.89166666666667" defaultRowHeight="14.25" outlineLevelCol="6"/>
  <cols>
    <col min="1" max="1" width="8.33333333333333" customWidth="1"/>
    <col min="2" max="2" width="16.4416666666667" customWidth="1"/>
    <col min="3" max="3" width="16.6666666666667" customWidth="1"/>
    <col min="4" max="4" width="15.1083333333333" customWidth="1"/>
    <col min="5" max="6" width="16.6666666666667" customWidth="1"/>
    <col min="7" max="7" width="6.775" customWidth="1"/>
    <col min="8" max="8" width="25.6666666666667" customWidth="1"/>
  </cols>
  <sheetData>
    <row r="2" ht="18" spans="1:7">
      <c r="A2" s="1" t="s">
        <v>1269</v>
      </c>
      <c r="B2" s="1" t="s">
        <v>2</v>
      </c>
      <c r="C2" s="1" t="s">
        <v>1270</v>
      </c>
      <c r="D2" s="1"/>
      <c r="E2" s="1" t="s">
        <v>1271</v>
      </c>
      <c r="F2" s="1"/>
      <c r="G2" s="1" t="s">
        <v>1272</v>
      </c>
    </row>
    <row r="3" ht="18" spans="1:7">
      <c r="A3" s="1"/>
      <c r="B3" s="1"/>
      <c r="C3" s="1" t="str">
        <f>"录入（"&amp;SUM(C4:C20)&amp;"）"</f>
        <v>录入（861）</v>
      </c>
      <c r="D3" s="1" t="str">
        <f>"验收（"&amp;SUM(D4:D20)&amp;"）"</f>
        <v>验收（536）</v>
      </c>
      <c r="E3" s="1" t="str">
        <f>"录入（"&amp;SUM(E4:E20)&amp;"）"</f>
        <v>录入（4226）</v>
      </c>
      <c r="F3" s="1" t="str">
        <f>"验收（"&amp;SUM(F4:F20)&amp;"）"</f>
        <v>验收（3927）</v>
      </c>
      <c r="G3" s="1"/>
    </row>
    <row r="4" ht="15.75" spans="1:7">
      <c r="A4" s="2">
        <v>1</v>
      </c>
      <c r="B4" s="2" t="s">
        <v>8</v>
      </c>
      <c r="C4" s="2">
        <f>VLOOKUP(B:B,Sheet2!A:E,5,0)</f>
        <v>248</v>
      </c>
      <c r="D4" s="2">
        <f>VLOOKUP(B:B,Sheet2!A:D,4,0)</f>
        <v>98</v>
      </c>
      <c r="E4" s="2">
        <f>_xlfn.IFNA(VLOOKUP(B:B,Sheet3!A:E,5,0),0)</f>
        <v>674</v>
      </c>
      <c r="F4" s="2">
        <f>_xlfn.IFNA(VLOOKUP(B:B,Sheet3!A:C,3,0),0)</f>
        <v>672</v>
      </c>
      <c r="G4" s="2"/>
    </row>
    <row r="5" ht="15.75" spans="1:7">
      <c r="A5" s="3">
        <v>2</v>
      </c>
      <c r="B5" s="3" t="s">
        <v>12</v>
      </c>
      <c r="C5" s="2">
        <f>VLOOKUP(B:B,Sheet2!A:E,5,0)</f>
        <v>85</v>
      </c>
      <c r="D5" s="2">
        <f>VLOOKUP(B:B,Sheet2!A:D,4,0)</f>
        <v>39</v>
      </c>
      <c r="E5" s="2">
        <f>_xlfn.IFNA(VLOOKUP(B:B,Sheet3!A:E,5,0),0)</f>
        <v>1729</v>
      </c>
      <c r="F5" s="2">
        <f>_xlfn.IFNA(VLOOKUP(B:B,Sheet3!A:C,3,0),0)</f>
        <v>1702</v>
      </c>
      <c r="G5" s="3"/>
    </row>
    <row r="6" ht="15.75" spans="1:7">
      <c r="A6" s="2">
        <v>3</v>
      </c>
      <c r="B6" s="2" t="s">
        <v>21</v>
      </c>
      <c r="C6" s="2">
        <f>VLOOKUP(B:B,Sheet2!A:E,5,0)</f>
        <v>69</v>
      </c>
      <c r="D6" s="2">
        <f>VLOOKUP(B:B,Sheet2!A:D,4,0)</f>
        <v>53</v>
      </c>
      <c r="E6" s="2">
        <f>_xlfn.IFNA(VLOOKUP(B:B,Sheet3!A:E,5,0),0)</f>
        <v>362</v>
      </c>
      <c r="F6" s="2">
        <f>_xlfn.IFNA(VLOOKUP(B:B,Sheet3!A:C,3,0),0)</f>
        <v>278</v>
      </c>
      <c r="G6" s="2"/>
    </row>
    <row r="7" ht="15.75" spans="1:7">
      <c r="A7" s="3">
        <v>4</v>
      </c>
      <c r="B7" s="3" t="s">
        <v>11</v>
      </c>
      <c r="C7" s="2">
        <f>VLOOKUP(B:B,Sheet2!A:E,5,0)</f>
        <v>30</v>
      </c>
      <c r="D7" s="2">
        <f>VLOOKUP(B:B,Sheet2!A:D,4,0)</f>
        <v>26</v>
      </c>
      <c r="E7" s="2">
        <f>_xlfn.IFNA(VLOOKUP(B:B,Sheet3!A:E,5,0),0)</f>
        <v>62</v>
      </c>
      <c r="F7" s="2">
        <f>_xlfn.IFNA(VLOOKUP(B:B,Sheet3!A:C,3,0),0)</f>
        <v>44</v>
      </c>
      <c r="G7" s="3"/>
    </row>
    <row r="8" ht="15.75" spans="1:7">
      <c r="A8" s="2">
        <v>5</v>
      </c>
      <c r="B8" s="2" t="s">
        <v>14</v>
      </c>
      <c r="C8" s="2">
        <f>VLOOKUP(B:B,Sheet2!A:E,5,0)</f>
        <v>36</v>
      </c>
      <c r="D8" s="2">
        <f>VLOOKUP(B:B,Sheet2!A:D,4,0)</f>
        <v>27</v>
      </c>
      <c r="E8" s="2">
        <f>_xlfn.IFNA(VLOOKUP(B:B,Sheet3!A:E,5,0),0)</f>
        <v>58</v>
      </c>
      <c r="F8" s="2">
        <f>_xlfn.IFNA(VLOOKUP(B:B,Sheet3!A:C,3,0),0)</f>
        <v>53</v>
      </c>
      <c r="G8" s="2"/>
    </row>
    <row r="9" ht="15.75" spans="1:7">
      <c r="A9" s="3">
        <v>6</v>
      </c>
      <c r="B9" s="3" t="s">
        <v>13</v>
      </c>
      <c r="C9" s="2">
        <f>VLOOKUP(B:B,Sheet2!A:E,5,0)</f>
        <v>28</v>
      </c>
      <c r="D9" s="2">
        <f>VLOOKUP(B:B,Sheet2!A:D,4,0)</f>
        <v>18</v>
      </c>
      <c r="E9" s="2">
        <f>_xlfn.IFNA(VLOOKUP(B:B,Sheet3!A:E,5,0),0)</f>
        <v>77</v>
      </c>
      <c r="F9" s="2">
        <f>_xlfn.IFNA(VLOOKUP(B:B,Sheet3!A:C,3,0),0)</f>
        <v>72</v>
      </c>
      <c r="G9" s="3"/>
    </row>
    <row r="10" ht="15.75" spans="1:7">
      <c r="A10" s="2">
        <v>7</v>
      </c>
      <c r="B10" s="2" t="s">
        <v>7</v>
      </c>
      <c r="C10" s="2">
        <f>VLOOKUP(B:B,Sheet2!A:E,5,0)</f>
        <v>31</v>
      </c>
      <c r="D10" s="2">
        <f>VLOOKUP(B:B,Sheet2!A:D,4,0)</f>
        <v>31</v>
      </c>
      <c r="E10" s="2">
        <f>_xlfn.IFNA(VLOOKUP(B:B,Sheet3!A:E,5,0),0)</f>
        <v>269</v>
      </c>
      <c r="F10" s="2">
        <f>_xlfn.IFNA(VLOOKUP(B:B,Sheet3!A:C,3,0),0)</f>
        <v>217</v>
      </c>
      <c r="G10" s="2"/>
    </row>
    <row r="11" ht="15.75" spans="1:7">
      <c r="A11" s="3">
        <v>8</v>
      </c>
      <c r="B11" s="3" t="s">
        <v>18</v>
      </c>
      <c r="C11" s="2">
        <f>VLOOKUP(B:B,Sheet2!A:E,5,0)</f>
        <v>75</v>
      </c>
      <c r="D11" s="2">
        <f>VLOOKUP(B:B,Sheet2!A:D,4,0)</f>
        <v>44</v>
      </c>
      <c r="E11" s="2">
        <f>_xlfn.IFNA(VLOOKUP(B:B,Sheet3!A:E,5,0),0)</f>
        <v>86</v>
      </c>
      <c r="F11" s="2">
        <f>_xlfn.IFNA(VLOOKUP(B:B,Sheet3!A:C,3,0),0)</f>
        <v>78</v>
      </c>
      <c r="G11" s="3"/>
    </row>
    <row r="12" ht="15.75" spans="1:7">
      <c r="A12" s="2">
        <v>9</v>
      </c>
      <c r="B12" s="2" t="s">
        <v>19</v>
      </c>
      <c r="C12" s="2">
        <f>VLOOKUP(B:B,Sheet2!A:E,5,0)</f>
        <v>40</v>
      </c>
      <c r="D12" s="2">
        <f>VLOOKUP(B:B,Sheet2!A:D,4,0)</f>
        <v>32</v>
      </c>
      <c r="E12" s="2">
        <f>_xlfn.IFNA(VLOOKUP(B:B,Sheet3!A:E,5,0),0)</f>
        <v>48</v>
      </c>
      <c r="F12" s="2">
        <f>_xlfn.IFNA(VLOOKUP(B:B,Sheet3!A:C,3,0),0)</f>
        <v>48</v>
      </c>
      <c r="G12" s="2"/>
    </row>
    <row r="13" ht="15.75" spans="1:7">
      <c r="A13" s="3">
        <v>10</v>
      </c>
      <c r="B13" s="3" t="s">
        <v>16</v>
      </c>
      <c r="C13" s="2">
        <f>VLOOKUP(B:B,Sheet2!A:E,5,0)</f>
        <v>41</v>
      </c>
      <c r="D13" s="2">
        <f>VLOOKUP(B:B,Sheet2!A:D,4,0)</f>
        <v>29</v>
      </c>
      <c r="E13" s="2">
        <f>_xlfn.IFNA(VLOOKUP(B:B,Sheet3!A:E,5,0),0)</f>
        <v>83</v>
      </c>
      <c r="F13" s="2">
        <f>_xlfn.IFNA(VLOOKUP(B:B,Sheet3!A:C,3,0),0)</f>
        <v>49</v>
      </c>
      <c r="G13" s="3"/>
    </row>
    <row r="14" ht="15.75" spans="1:7">
      <c r="A14" s="2">
        <v>11</v>
      </c>
      <c r="B14" s="2" t="s">
        <v>10</v>
      </c>
      <c r="C14" s="2">
        <f>VLOOKUP(B:B,Sheet2!A:E,5,0)</f>
        <v>92</v>
      </c>
      <c r="D14" s="2">
        <f>VLOOKUP(B:B,Sheet2!A:D,4,0)</f>
        <v>76</v>
      </c>
      <c r="E14" s="2">
        <f>_xlfn.IFNA(VLOOKUP(B:B,Sheet3!A:E,5,0),0)</f>
        <v>501</v>
      </c>
      <c r="F14" s="2">
        <f>_xlfn.IFNA(VLOOKUP(B:B,Sheet3!A:C,3,0),0)</f>
        <v>501</v>
      </c>
      <c r="G14" s="2"/>
    </row>
    <row r="15" ht="15.75" spans="1:7">
      <c r="A15" s="3">
        <v>12</v>
      </c>
      <c r="B15" s="3" t="s">
        <v>23</v>
      </c>
      <c r="C15" s="2">
        <f>VLOOKUP(B:B,Sheet2!A:E,5,0)</f>
        <v>14</v>
      </c>
      <c r="D15" s="2">
        <f>VLOOKUP(B:B,Sheet2!A:D,4,0)</f>
        <v>10</v>
      </c>
      <c r="E15" s="2">
        <f>_xlfn.IFNA(VLOOKUP(B:B,Sheet3!A:E,5,0),0)</f>
        <v>96</v>
      </c>
      <c r="F15" s="2">
        <f>_xlfn.IFNA(VLOOKUP(B:B,Sheet3!A:C,3,0),0)</f>
        <v>96</v>
      </c>
      <c r="G15" s="3"/>
    </row>
    <row r="16" ht="15.75" spans="1:7">
      <c r="A16" s="2">
        <v>13</v>
      </c>
      <c r="B16" s="2" t="s">
        <v>22</v>
      </c>
      <c r="C16" s="2">
        <f>VLOOKUP(B:B,Sheet2!A:E,5,0)</f>
        <v>9</v>
      </c>
      <c r="D16" s="2">
        <f>VLOOKUP(B:B,Sheet2!A:D,4,0)</f>
        <v>8</v>
      </c>
      <c r="E16" s="2">
        <f>_xlfn.IFNA(VLOOKUP(B:B,Sheet3!A:E,5,0),0)</f>
        <v>97</v>
      </c>
      <c r="F16" s="2">
        <f>_xlfn.IFNA(VLOOKUP(B:B,Sheet3!A:C,3,0),0)</f>
        <v>39</v>
      </c>
      <c r="G16" s="2"/>
    </row>
    <row r="17" ht="15.75" spans="1:7">
      <c r="A17" s="3">
        <v>14</v>
      </c>
      <c r="B17" s="3" t="s">
        <v>17</v>
      </c>
      <c r="C17" s="2">
        <f>VLOOKUP(B:B,Sheet2!A:E,5,0)</f>
        <v>14</v>
      </c>
      <c r="D17" s="2">
        <f>VLOOKUP(B:B,Sheet2!A:D,4,0)</f>
        <v>10</v>
      </c>
      <c r="E17" s="2">
        <f>_xlfn.IFNA(VLOOKUP(B:B,Sheet3!A:E,5,0),0)</f>
        <v>16</v>
      </c>
      <c r="F17" s="2">
        <f>_xlfn.IFNA(VLOOKUP(B:B,Sheet3!A:C,3,0),0)</f>
        <v>16</v>
      </c>
      <c r="G17" s="3"/>
    </row>
    <row r="18" ht="15.75" spans="1:7">
      <c r="A18" s="2">
        <v>15</v>
      </c>
      <c r="B18" s="2" t="s">
        <v>20</v>
      </c>
      <c r="C18" s="2">
        <f>VLOOKUP(B:B,Sheet2!A:E,5,0)</f>
        <v>8</v>
      </c>
      <c r="D18" s="2">
        <f>VLOOKUP(B:B,Sheet2!A:D,4,0)</f>
        <v>7</v>
      </c>
      <c r="E18" s="2">
        <f>_xlfn.IFNA(VLOOKUP(B:B,Sheet3!A:E,5,0),0)</f>
        <v>19</v>
      </c>
      <c r="F18" s="2">
        <f>_xlfn.IFNA(VLOOKUP(B:B,Sheet3!A:C,3,0),0)</f>
        <v>18</v>
      </c>
      <c r="G18" s="2"/>
    </row>
    <row r="19" ht="15.75" spans="1:7">
      <c r="A19" s="3">
        <v>16</v>
      </c>
      <c r="B19" s="3" t="s">
        <v>9</v>
      </c>
      <c r="C19" s="2">
        <f>VLOOKUP(B:B,Sheet2!A:E,5,0)</f>
        <v>25</v>
      </c>
      <c r="D19" s="2">
        <f>VLOOKUP(B:B,Sheet2!A:D,4,0)</f>
        <v>14</v>
      </c>
      <c r="E19" s="2">
        <f>_xlfn.IFNA(VLOOKUP(B:B,Sheet3!A:E,5,0),0)</f>
        <v>49</v>
      </c>
      <c r="F19" s="2">
        <f>_xlfn.IFNA(VLOOKUP(B:B,Sheet3!A:C,3,0),0)</f>
        <v>44</v>
      </c>
      <c r="G19" s="3"/>
    </row>
    <row r="20" customFormat="1" ht="15.75" spans="1:7">
      <c r="A20" s="2">
        <v>17</v>
      </c>
      <c r="B20" s="2" t="s">
        <v>15</v>
      </c>
      <c r="C20" s="2">
        <f>VLOOKUP(B:B,Sheet2!A:E,5,0)</f>
        <v>16</v>
      </c>
      <c r="D20" s="2">
        <f>VLOOKUP(B:B,Sheet2!A:D,4,0)</f>
        <v>14</v>
      </c>
      <c r="E20" s="2">
        <f>_xlfn.IFNA(VLOOKUP(B:B,Sheet3!A:E,5,0),0)</f>
        <v>0</v>
      </c>
      <c r="F20" s="2">
        <f>_xlfn.IFNA(VLOOKUP(B:B,Sheet3!A:C,3,0),0)</f>
        <v>0</v>
      </c>
      <c r="G20" s="2"/>
    </row>
  </sheetData>
  <mergeCells count="5">
    <mergeCell ref="C2:D2"/>
    <mergeCell ref="E2:F2"/>
    <mergeCell ref="A2:A3"/>
    <mergeCell ref="B2:B3"/>
    <mergeCell ref="G2:G3"/>
  </mergeCells>
  <pageMargins left="0.75" right="0.75" top="1" bottom="1" header="0.5" footer="0.5"/>
  <headerFooter/>
  <ignoredErrors>
    <ignoredError sqref="F3" evalError="1"/>
    <ignoredError sqref="D3:E3" formula="1"/>
  </ignoredErrors>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4</vt:i4>
      </vt:variant>
    </vt:vector>
  </HeadingPairs>
  <TitlesOfParts>
    <vt:vector size="4" baseType="lpstr">
      <vt:lpstr>Sheet2</vt:lpstr>
      <vt:lpstr>Sheet3</vt:lpstr>
      <vt:lpstr>定点药店明细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songyang</dc:creator>
  <cp:lastModifiedBy>kylin</cp:lastModifiedBy>
  <dcterms:created xsi:type="dcterms:W3CDTF">2022-08-14T04:48:00Z</dcterms:created>
  <dcterms:modified xsi:type="dcterms:W3CDTF">2025-03-22T19:26:24Z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001F264C7DFE4FE6A95E6D36EE3F6D9B_13</vt:lpwstr>
  </property>
  <property fmtid="{D5CDD505-2E9C-101B-9397-08002B2CF9AE}" pid="3" name="KSOProductBuildVer">
    <vt:lpwstr>2052-11.8.2.10624</vt:lpwstr>
  </property>
</Properties>
</file>